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87DF077C-430D-46EE-A7C8-887D03FE8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<sst xmlns="http://schemas.openxmlformats.org/spreadsheetml/2006/main" count="75" uniqueCount="69">
  <si>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令和 　８年 　１月 ２６日 現在選挙人名簿登録者数　建制順（計／国内+在外）</t>
    <rPh sb="31" eb="32">
      <t>ケイ</t>
    </rPh>
    <rPh sb="36" eb="38">
      <t>ザイガイ</t>
    </rPh>
    <phoneticPr fontId="4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</si>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</sst>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3" fontId="5" fillId="0" borderId="8" xfId="1" applyNumberFormat="1" applyFont="1" applyFill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3" fontId="5" fillId="0" borderId="10" xfId="1" applyNumberFormat="1" applyFont="1" applyFill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Normal="100" zoomScaleSheetLayoutView="100" workbookViewId="0"/>
  </sheetViews>
  <sheetFormatPr defaultColWidth="8.09765625" defaultRowHeight="10.8"/>
  <cols>
    <col min="1" max="1" width="15.5" style="9" customWidth="1"/>
    <col min="2" max="5" width="7.5" style="9" bestFit="1" customWidth="1"/>
    <col min="6" max="6" width="8.5" style="9" bestFit="1" customWidth="1"/>
    <col min="7" max="7" width="5.69921875" style="9" bestFit="1" customWidth="1"/>
    <col min="8" max="8" width="0.69921875" style="9" customWidth="1"/>
    <col min="9" max="9" width="15.5" style="9" customWidth="1"/>
    <col min="10" max="13" width="7.5" style="9" bestFit="1" customWidth="1"/>
    <col min="14" max="14" width="8.5" style="9" bestFit="1" customWidth="1"/>
    <col min="15" max="15" width="5.69921875" style="9" bestFit="1" customWidth="1"/>
    <col min="16" max="256" width="8.09765625" style="1"/>
    <col min="257" max="257" width="15.5" style="1" customWidth="1"/>
    <col min="258" max="261" width="7.5" style="1" bestFit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9" width="7.5" style="1" bestFit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7" width="7.5" style="1" bestFit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5" width="7.5" style="1" bestFit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3" width="7.5" style="1" bestFit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1" width="7.5" style="1" bestFit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9" width="7.5" style="1" bestFit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7" width="7.5" style="1" bestFit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5" width="7.5" style="1" bestFit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3" width="7.5" style="1" bestFit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1" width="7.5" style="1" bestFit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9" width="7.5" style="1" bestFit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7" width="7.5" style="1" bestFit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5" width="7.5" style="1" bestFit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3" width="7.5" style="1" bestFit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1" width="7.5" style="1" bestFit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9" width="7.5" style="1" bestFit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7" width="7.5" style="1" bestFit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5" width="7.5" style="1" bestFit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3" width="7.5" style="1" bestFit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1" width="7.5" style="1" bestFit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9" width="7.5" style="1" bestFit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7" width="7.5" style="1" bestFit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5" width="7.5" style="1" bestFit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3" width="7.5" style="1" bestFit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1" width="7.5" style="1" bestFit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9" width="7.5" style="1" bestFit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7" width="7.5" style="1" bestFit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5" width="7.5" style="1" bestFit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3" width="7.5" style="1" bestFit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1" width="7.5" style="1" bestFit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9" width="7.5" style="1" bestFit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7" width="7.5" style="1" bestFit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5" width="7.5" style="1" bestFit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3" width="7.5" style="1" bestFit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1" width="7.5" style="1" bestFit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9" width="7.5" style="1" bestFit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7" width="7.5" style="1" bestFit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5" width="7.5" style="1" bestFit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3" width="7.5" style="1" bestFit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1" width="7.5" style="1" bestFit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9" width="7.5" style="1" bestFit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7" width="7.5" style="1" bestFit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5" width="7.5" style="1" bestFit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3" width="7.5" style="1" bestFit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1" width="7.5" style="1" bestFit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9" width="7.5" style="1" bestFit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7" width="7.5" style="1" bestFit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5" width="7.5" style="1" bestFit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3" width="7.5" style="1" bestFit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1" width="7.5" style="1" bestFit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9" width="7.5" style="1" bestFit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7" width="7.5" style="1" bestFit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5" width="7.5" style="1" bestFit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3" width="7.5" style="1" bestFit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1" width="7.5" style="1" bestFit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9" width="7.5" style="1" bestFit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7" width="7.5" style="1" bestFit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5" width="7.5" style="1" bestFit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3" width="7.5" style="1" bestFit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1" width="7.5" style="1" bestFit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9" width="7.5" style="1" bestFit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7" width="7.5" style="1" bestFit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5" width="7.5" style="1" bestFit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3" width="7.5" style="1" bestFit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1" width="7.5" style="1" bestFit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9" width="7.5" style="1" bestFit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7" width="7.5" style="1" bestFit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5" width="7.5" style="1" bestFit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3" width="7.5" style="1" bestFit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1" width="7.5" style="1" bestFit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9" width="7.5" style="1" bestFit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7" width="7.5" style="1" bestFit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5" width="7.5" style="1" bestFit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3" width="7.5" style="1" bestFit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1" width="7.5" style="1" bestFit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9" width="7.5" style="1" bestFit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7" width="7.5" style="1" bestFit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5" width="7.5" style="1" bestFit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3" width="7.5" style="1" bestFit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1" width="7.5" style="1" bestFit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9" width="7.5" style="1" bestFit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7" width="7.5" style="1" bestFit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5" width="7.5" style="1" bestFit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3" width="7.5" style="1" bestFit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1" width="7.5" style="1" bestFit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9" width="7.5" style="1" bestFit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7" width="7.5" style="1" bestFit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5" width="7.5" style="1" bestFit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3" width="7.5" style="1" bestFit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1" width="7.5" style="1" bestFit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9" width="7.5" style="1" bestFit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7" width="7.5" style="1" bestFit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5" width="7.5" style="1" bestFit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3" width="7.5" style="1" bestFit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1" width="7.5" style="1" bestFit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9" width="7.5" style="1" bestFit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7" width="7.5" style="1" bestFit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5" width="7.5" style="1" bestFit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3" width="7.5" style="1" bestFit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1" width="7.5" style="1" bestFit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9" width="7.5" style="1" bestFit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7" width="7.5" style="1" bestFit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5" width="7.5" style="1" bestFit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3" width="7.5" style="1" bestFit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1" width="7.5" style="1" bestFit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9" width="7.5" style="1" bestFit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7" width="7.5" style="1" bestFit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5" width="7.5" style="1" bestFit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3" width="7.5" style="1" bestFit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1" width="7.5" style="1" bestFit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9" width="7.5" style="1" bestFit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7" width="7.5" style="1" bestFit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5" width="7.5" style="1" bestFit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3" width="7.5" style="1" bestFit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1" width="7.5" style="1" bestFit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9" width="7.5" style="1" bestFit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7" width="7.5" style="1" bestFit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5" width="7.5" style="1" bestFit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3" width="7.5" style="1" bestFit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1" width="7.5" style="1" bestFit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9" width="7.5" style="1" bestFit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7" width="7.5" style="1" bestFit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5" width="7.5" style="1" bestFit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3" width="7.5" style="1" bestFit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1" width="7.5" style="1" bestFit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7" t="s">
        <v>1</v>
      </c>
      <c r="B3" s="15" t="s">
        <v>2</v>
      </c>
      <c r="C3" s="15" t="s">
        <v>3</v>
      </c>
      <c r="D3" s="15" t="s">
        <v>4</v>
      </c>
      <c r="E3" s="19" t="s">
        <v>5</v>
      </c>
      <c r="F3" s="15" t="s">
        <v>6</v>
      </c>
      <c r="G3" s="2" t="s">
        <v>7</v>
      </c>
      <c r="H3" s="1"/>
      <c r="I3" s="17" t="s">
        <v>8</v>
      </c>
      <c r="J3" s="15" t="s">
        <v>2</v>
      </c>
      <c r="K3" s="15" t="s">
        <v>3</v>
      </c>
      <c r="L3" s="15" t="s">
        <v>4</v>
      </c>
      <c r="M3" s="19" t="str">
        <f>E3</f>
        <v xml:space="preserve">  前回
  登録者数
   6. 10.14</v>
      </c>
      <c r="N3" s="15" t="s">
        <v>6</v>
      </c>
      <c r="O3" s="2" t="s">
        <v>7</v>
      </c>
    </row>
    <row r="4" spans="1:15" ht="15.75" customHeight="1">
      <c r="A4" s="18"/>
      <c r="B4" s="16"/>
      <c r="C4" s="16"/>
      <c r="D4" s="16"/>
      <c r="E4" s="20"/>
      <c r="F4" s="16"/>
      <c r="G4" s="3" t="s">
        <v>9</v>
      </c>
      <c r="H4" s="1"/>
      <c r="I4" s="18"/>
      <c r="J4" s="16"/>
      <c r="K4" s="16"/>
      <c r="L4" s="16"/>
      <c r="M4" s="20"/>
      <c r="N4" s="16"/>
      <c r="O4" s="3" t="s">
        <v>9</v>
      </c>
    </row>
    <row r="5" spans="1:15" ht="9.9" customHeight="1">
      <c r="A5" s="4" t="s">
        <v>10</v>
      </c>
      <c r="B5" s="5">
        <v>156445</v>
      </c>
      <c r="C5" s="5">
        <v>174322</v>
      </c>
      <c r="D5" s="5">
        <v>330767</v>
      </c>
      <c r="E5" s="6">
        <v>332974</v>
      </c>
      <c r="F5" s="7">
        <v>-2207</v>
      </c>
      <c r="G5" s="8">
        <v>-0.66281451404614178</v>
      </c>
      <c r="H5" s="1"/>
      <c r="I5" s="4" t="s">
        <v>11</v>
      </c>
      <c r="J5" s="5">
        <v>3844</v>
      </c>
      <c r="K5" s="5">
        <v>4160</v>
      </c>
      <c r="L5" s="5">
        <v>8004</v>
      </c>
      <c r="M5" s="6">
        <v>8104</v>
      </c>
      <c r="N5" s="7">
        <v>-100</v>
      </c>
      <c r="O5" s="8">
        <v>-1.2339585389930898</v>
      </c>
    </row>
    <row r="6" spans="1:15" ht="9.9" customHeight="1">
      <c r="A6" s="4" t="s">
        <v>12</v>
      </c>
      <c r="B6" s="5">
        <v>61771</v>
      </c>
      <c r="C6" s="5">
        <v>66004</v>
      </c>
      <c r="D6" s="5">
        <v>127775</v>
      </c>
      <c r="E6" s="6">
        <v>128719</v>
      </c>
      <c r="F6" s="7">
        <v>-944</v>
      </c>
      <c r="G6" s="8">
        <v>-0.73338046442250171</v>
      </c>
      <c r="I6" s="4" t="s">
        <v>13</v>
      </c>
      <c r="J6" s="5">
        <v>1310</v>
      </c>
      <c r="K6" s="5">
        <v>1449</v>
      </c>
      <c r="L6" s="5">
        <v>2759</v>
      </c>
      <c r="M6" s="6">
        <v>2878</v>
      </c>
      <c r="N6" s="7">
        <v>-119</v>
      </c>
      <c r="O6" s="8">
        <v>-4.1348158443363445</v>
      </c>
    </row>
    <row r="7" spans="1:15" ht="9.9" customHeight="1">
      <c r="A7" s="4" t="s">
        <v>14</v>
      </c>
      <c r="B7" s="5">
        <v>32520</v>
      </c>
      <c r="C7" s="5">
        <v>36267</v>
      </c>
      <c r="D7" s="5">
        <v>68787</v>
      </c>
      <c r="E7" s="6">
        <v>69773</v>
      </c>
      <c r="F7" s="7">
        <v>-986</v>
      </c>
      <c r="G7" s="8">
        <v>-1.4131540853911972</v>
      </c>
      <c r="I7" s="4" t="s">
        <v>15</v>
      </c>
      <c r="J7" s="5">
        <v>4089</v>
      </c>
      <c r="K7" s="5">
        <v>4375</v>
      </c>
      <c r="L7" s="5">
        <v>8464</v>
      </c>
      <c r="M7" s="6">
        <v>8666</v>
      </c>
      <c r="N7" s="7">
        <v>-202</v>
      </c>
      <c r="O7" s="8">
        <v>-2.3309485345026539</v>
      </c>
    </row>
    <row r="8" spans="1:15" ht="9.9" customHeight="1">
      <c r="A8" s="4" t="s">
        <v>16</v>
      </c>
      <c r="B8" s="5">
        <v>42515</v>
      </c>
      <c r="C8" s="5">
        <v>45434</v>
      </c>
      <c r="D8" s="5">
        <v>87949</v>
      </c>
      <c r="E8" s="6">
        <v>89039</v>
      </c>
      <c r="F8" s="7">
        <v>-1090</v>
      </c>
      <c r="G8" s="8">
        <v>-1.2241826615303406</v>
      </c>
      <c r="I8" s="4" t="s">
        <v>17</v>
      </c>
      <c r="J8" s="5">
        <v>2834</v>
      </c>
      <c r="K8" s="5">
        <v>3184</v>
      </c>
      <c r="L8" s="5">
        <v>6018</v>
      </c>
      <c r="M8" s="6">
        <v>6233</v>
      </c>
      <c r="N8" s="7">
        <v>-215</v>
      </c>
      <c r="O8" s="8">
        <v>-3.4493823199101556</v>
      </c>
    </row>
    <row r="9" spans="1:15" ht="9.9" customHeight="1">
      <c r="A9" s="4" t="s">
        <v>18</v>
      </c>
      <c r="B9" s="5">
        <v>33624</v>
      </c>
      <c r="C9" s="5">
        <v>35526</v>
      </c>
      <c r="D9" s="5">
        <v>69150</v>
      </c>
      <c r="E9" s="6">
        <v>70015</v>
      </c>
      <c r="F9" s="7">
        <v>-865</v>
      </c>
      <c r="G9" s="8">
        <v>-1.2354495465257445</v>
      </c>
      <c r="I9" s="4" t="s">
        <v>19</v>
      </c>
      <c r="J9" s="5">
        <v>831</v>
      </c>
      <c r="K9" s="5">
        <v>929</v>
      </c>
      <c r="L9" s="5">
        <v>1760</v>
      </c>
      <c r="M9" s="6">
        <v>1819</v>
      </c>
      <c r="N9" s="7">
        <v>-59</v>
      </c>
      <c r="O9" s="8">
        <v>-3.2435404068169325</v>
      </c>
    </row>
    <row r="10" spans="1:15" ht="9.9" customHeight="1">
      <c r="A10" s="4" t="s">
        <v>20</v>
      </c>
      <c r="B10" s="5">
        <v>29424</v>
      </c>
      <c r="C10" s="5">
        <v>31075</v>
      </c>
      <c r="D10" s="5">
        <v>60499</v>
      </c>
      <c r="E10" s="6">
        <v>61524</v>
      </c>
      <c r="F10" s="7">
        <v>-1025</v>
      </c>
      <c r="G10" s="8">
        <v>-1.6660165138807619</v>
      </c>
      <c r="I10" s="4" t="s">
        <v>21</v>
      </c>
      <c r="J10" s="5">
        <v>18362</v>
      </c>
      <c r="K10" s="5">
        <v>19617</v>
      </c>
      <c r="L10" s="5">
        <v>37979</v>
      </c>
      <c r="M10" s="6">
        <v>38746</v>
      </c>
      <c r="N10" s="7">
        <v>-767</v>
      </c>
      <c r="O10" s="8">
        <v>-1.9795591803024828</v>
      </c>
    </row>
    <row r="11" spans="1:15" ht="9.9" customHeight="1">
      <c r="A11" s="4" t="s">
        <v>22</v>
      </c>
      <c r="B11" s="5">
        <v>7659</v>
      </c>
      <c r="C11" s="5">
        <v>8188</v>
      </c>
      <c r="D11" s="5">
        <v>15847</v>
      </c>
      <c r="E11" s="6">
        <v>16173</v>
      </c>
      <c r="F11" s="7">
        <v>-326</v>
      </c>
      <c r="G11" s="8">
        <v>-2.0157051876584431</v>
      </c>
      <c r="I11" s="4"/>
      <c r="J11" s="5"/>
      <c r="K11" s="5"/>
      <c r="L11" s="5"/>
      <c r="M11" s="6"/>
      <c r="N11" s="7"/>
      <c r="O11" s="8"/>
    </row>
    <row r="12" spans="1:15" ht="9.9" customHeight="1">
      <c r="A12" s="4" t="s">
        <v>23</v>
      </c>
      <c r="B12" s="5">
        <v>14058</v>
      </c>
      <c r="C12" s="5">
        <v>14978</v>
      </c>
      <c r="D12" s="5">
        <v>29036</v>
      </c>
      <c r="E12" s="6">
        <v>29590</v>
      </c>
      <c r="F12" s="7">
        <v>-554</v>
      </c>
      <c r="G12" s="8">
        <v>-1.8722541399121324</v>
      </c>
      <c r="I12" s="4" t="s">
        <v>24</v>
      </c>
      <c r="J12" s="5">
        <v>7054</v>
      </c>
      <c r="K12" s="5">
        <v>7199</v>
      </c>
      <c r="L12" s="5">
        <v>14253</v>
      </c>
      <c r="M12" s="6">
        <v>14522</v>
      </c>
      <c r="N12" s="7">
        <v>-269</v>
      </c>
      <c r="O12" s="8">
        <v>-1.8523619336179589</v>
      </c>
    </row>
    <row r="13" spans="1:15" ht="9.9" customHeight="1">
      <c r="A13" s="4" t="s">
        <v>25</v>
      </c>
      <c r="B13" s="5">
        <v>26909</v>
      </c>
      <c r="C13" s="5">
        <v>28022</v>
      </c>
      <c r="D13" s="5">
        <v>54931</v>
      </c>
      <c r="E13" s="6">
        <v>55305</v>
      </c>
      <c r="F13" s="7">
        <v>-374</v>
      </c>
      <c r="G13" s="8">
        <v>-0.6762498869903264</v>
      </c>
      <c r="I13" s="4" t="s">
        <v>26</v>
      </c>
      <c r="J13" s="5">
        <v>7054</v>
      </c>
      <c r="K13" s="5">
        <v>7199</v>
      </c>
      <c r="L13" s="5">
        <v>14253</v>
      </c>
      <c r="M13" s="6">
        <v>14522</v>
      </c>
      <c r="N13" s="7">
        <v>-269</v>
      </c>
      <c r="O13" s="8">
        <v>-1.8523619336179589</v>
      </c>
    </row>
    <row r="14" spans="1:15" ht="9.9" customHeight="1">
      <c r="A14" s="4" t="s">
        <v>27</v>
      </c>
      <c r="B14" s="5">
        <v>18556</v>
      </c>
      <c r="C14" s="5">
        <v>19923</v>
      </c>
      <c r="D14" s="5">
        <v>38479</v>
      </c>
      <c r="E14" s="6">
        <v>39140</v>
      </c>
      <c r="F14" s="7">
        <v>-661</v>
      </c>
      <c r="G14" s="8">
        <v>-1.6888094021461419</v>
      </c>
      <c r="I14" s="4"/>
      <c r="J14" s="5"/>
      <c r="K14" s="5"/>
      <c r="L14" s="5"/>
      <c r="M14" s="6"/>
      <c r="N14" s="7"/>
      <c r="O14" s="8"/>
    </row>
    <row r="15" spans="1:15" ht="9.9" customHeight="1">
      <c r="A15" s="4" t="s">
        <v>28</v>
      </c>
      <c r="B15" s="5">
        <v>21038</v>
      </c>
      <c r="C15" s="5">
        <v>21566</v>
      </c>
      <c r="D15" s="5">
        <v>42604</v>
      </c>
      <c r="E15" s="6">
        <v>42664</v>
      </c>
      <c r="F15" s="7">
        <v>-60</v>
      </c>
      <c r="G15" s="8">
        <v>-0.14063378961185075</v>
      </c>
      <c r="I15" s="4" t="s">
        <v>29</v>
      </c>
      <c r="J15" s="5">
        <v>594</v>
      </c>
      <c r="K15" s="5">
        <v>610</v>
      </c>
      <c r="L15" s="5">
        <v>1204</v>
      </c>
      <c r="M15" s="6">
        <v>1227</v>
      </c>
      <c r="N15" s="7">
        <v>-23</v>
      </c>
      <c r="O15" s="8">
        <v>-1.8744906275468622</v>
      </c>
    </row>
    <row r="16" spans="1:15" ht="9.9" customHeight="1">
      <c r="A16" s="4" t="s">
        <v>30</v>
      </c>
      <c r="B16" s="5">
        <v>21540</v>
      </c>
      <c r="C16" s="5">
        <v>23078</v>
      </c>
      <c r="D16" s="5">
        <v>44618</v>
      </c>
      <c r="E16" s="6">
        <v>45277</v>
      </c>
      <c r="F16" s="7">
        <v>-659</v>
      </c>
      <c r="G16" s="8">
        <v>-1.4554851248978511</v>
      </c>
      <c r="I16" s="4" t="s">
        <v>31</v>
      </c>
      <c r="J16" s="5">
        <v>594</v>
      </c>
      <c r="K16" s="5">
        <v>610</v>
      </c>
      <c r="L16" s="5">
        <v>1204</v>
      </c>
      <c r="M16" s="6">
        <v>1227</v>
      </c>
      <c r="N16" s="7">
        <v>-23</v>
      </c>
      <c r="O16" s="8">
        <v>-1.8744906275468622</v>
      </c>
    </row>
    <row r="17" spans="1:15" ht="9.9" customHeight="1">
      <c r="A17" s="4" t="s">
        <v>32</v>
      </c>
      <c r="B17" s="5">
        <v>58282</v>
      </c>
      <c r="C17" s="5">
        <v>60627</v>
      </c>
      <c r="D17" s="5">
        <v>118909</v>
      </c>
      <c r="E17" s="6">
        <v>119345</v>
      </c>
      <c r="F17" s="7">
        <v>-436</v>
      </c>
      <c r="G17" s="8">
        <v>-0.36532741212451297</v>
      </c>
      <c r="I17" s="4"/>
      <c r="J17" s="5"/>
      <c r="K17" s="5"/>
      <c r="L17" s="5"/>
      <c r="M17" s="6"/>
      <c r="N17" s="7"/>
      <c r="O17" s="8"/>
    </row>
    <row r="18" spans="1:15" ht="9.9" customHeight="1">
      <c r="A18" s="4" t="s">
        <v>33</v>
      </c>
      <c r="B18" s="5">
        <v>37947</v>
      </c>
      <c r="C18" s="5">
        <v>39332</v>
      </c>
      <c r="D18" s="5">
        <v>77279</v>
      </c>
      <c r="E18" s="6">
        <v>77933</v>
      </c>
      <c r="F18" s="7">
        <v>-654</v>
      </c>
      <c r="G18" s="8">
        <v>-0.83918237460382639</v>
      </c>
      <c r="I18" s="4" t="s">
        <v>34</v>
      </c>
      <c r="J18" s="5">
        <v>117935</v>
      </c>
      <c r="K18" s="5">
        <v>124656</v>
      </c>
      <c r="L18" s="5">
        <v>242591</v>
      </c>
      <c r="M18" s="6">
        <v>245685</v>
      </c>
      <c r="N18" s="7">
        <v>-3094</v>
      </c>
      <c r="O18" s="8">
        <v>-1.2593361418075992</v>
      </c>
    </row>
    <row r="19" spans="1:15" ht="9.9" customHeight="1">
      <c r="A19" s="4" t="s">
        <v>35</v>
      </c>
      <c r="B19" s="5">
        <v>10097</v>
      </c>
      <c r="C19" s="5">
        <v>10682</v>
      </c>
      <c r="D19" s="5">
        <v>20779</v>
      </c>
      <c r="E19" s="6">
        <v>21246</v>
      </c>
      <c r="F19" s="7">
        <v>-467</v>
      </c>
      <c r="G19" s="8">
        <v>-2.1980608114468607</v>
      </c>
      <c r="I19" s="4"/>
      <c r="J19" s="5"/>
      <c r="K19" s="5"/>
      <c r="L19" s="5"/>
      <c r="M19" s="6"/>
      <c r="N19" s="7"/>
      <c r="O19" s="8"/>
    </row>
    <row r="20" spans="1:15" ht="9.9" customHeight="1">
      <c r="A20" s="4" t="s">
        <v>36</v>
      </c>
      <c r="B20" s="5">
        <v>21724</v>
      </c>
      <c r="C20" s="5">
        <v>22377</v>
      </c>
      <c r="D20" s="5">
        <v>44101</v>
      </c>
      <c r="E20" s="6">
        <v>44033</v>
      </c>
      <c r="F20" s="7">
        <v>68</v>
      </c>
      <c r="G20" s="8">
        <v>0.15442963232121362</v>
      </c>
      <c r="I20" s="4" t="s">
        <v>37</v>
      </c>
      <c r="J20" s="5">
        <v>773830</v>
      </c>
      <c r="K20" s="5">
        <v>827846</v>
      </c>
      <c r="L20" s="5">
        <v>1601676</v>
      </c>
      <c r="M20" s="6">
        <v>1618781</v>
      </c>
      <c r="N20" s="7">
        <v>-17105</v>
      </c>
      <c r="O20" s="8">
        <v>-1.0566593010419569</v>
      </c>
    </row>
    <row r="21" spans="1:15" ht="9.9" customHeight="1">
      <c r="A21" s="4" t="s">
        <v>38</v>
      </c>
      <c r="B21" s="5">
        <v>8903</v>
      </c>
      <c r="C21" s="5">
        <v>9591</v>
      </c>
      <c r="D21" s="5">
        <v>18494</v>
      </c>
      <c r="E21" s="6">
        <v>18914</v>
      </c>
      <c r="F21" s="7">
        <v>-420</v>
      </c>
      <c r="G21" s="8">
        <v>-2.2205773501110291</v>
      </c>
      <c r="I21" s="4"/>
      <c r="J21" s="5"/>
      <c r="K21" s="5"/>
      <c r="L21" s="5"/>
      <c r="M21" s="6"/>
      <c r="N21" s="7"/>
      <c r="O21" s="8"/>
    </row>
    <row r="22" spans="1:15" ht="9.9" customHeight="1">
      <c r="A22" s="4" t="s">
        <v>39</v>
      </c>
      <c r="B22" s="5">
        <v>13110</v>
      </c>
      <c r="C22" s="5">
        <v>14020</v>
      </c>
      <c r="D22" s="5">
        <v>27130</v>
      </c>
      <c r="E22" s="6">
        <v>27380</v>
      </c>
      <c r="F22" s="7">
        <v>-250</v>
      </c>
      <c r="G22" s="8">
        <v>-0.91307523739956176</v>
      </c>
      <c r="I22" s="4" t="s">
        <v>40</v>
      </c>
      <c r="J22" s="5">
        <v>156445</v>
      </c>
      <c r="K22" s="5">
        <v>174322</v>
      </c>
      <c r="L22" s="5">
        <v>330767</v>
      </c>
      <c r="M22" s="6">
        <v>332974</v>
      </c>
      <c r="N22" s="7">
        <v>-2207</v>
      </c>
      <c r="O22" s="8">
        <v>-0.66281451404614178</v>
      </c>
    </row>
    <row r="23" spans="1:15" ht="9.9" customHeight="1">
      <c r="A23" s="4" t="s">
        <v>41</v>
      </c>
      <c r="B23" s="5">
        <v>15365</v>
      </c>
      <c r="C23" s="5">
        <v>16146</v>
      </c>
      <c r="D23" s="5">
        <v>31511</v>
      </c>
      <c r="E23" s="6">
        <v>32256</v>
      </c>
      <c r="F23" s="7">
        <v>-745</v>
      </c>
      <c r="G23" s="8">
        <v>-2.3096478174603177</v>
      </c>
      <c r="I23" s="4" t="s">
        <v>42</v>
      </c>
      <c r="J23" s="5">
        <v>140389</v>
      </c>
      <c r="K23" s="5">
        <v>148637</v>
      </c>
      <c r="L23" s="5">
        <v>289026</v>
      </c>
      <c r="M23" s="6">
        <v>292626</v>
      </c>
      <c r="N23" s="7">
        <v>-3600</v>
      </c>
      <c r="O23" s="8">
        <v>-1.2302392815402596</v>
      </c>
    </row>
    <row r="24" spans="1:15" ht="9.9" customHeight="1">
      <c r="A24" s="4" t="s">
        <v>43</v>
      </c>
      <c r="B24" s="5">
        <v>11425</v>
      </c>
      <c r="C24" s="5">
        <v>12593</v>
      </c>
      <c r="D24" s="5">
        <v>24018</v>
      </c>
      <c r="E24" s="6">
        <v>24783</v>
      </c>
      <c r="F24" s="7">
        <v>-765</v>
      </c>
      <c r="G24" s="8">
        <v>-3.08679336642053</v>
      </c>
      <c r="I24" s="4" t="s">
        <v>44</v>
      </c>
      <c r="J24" s="5">
        <v>197695</v>
      </c>
      <c r="K24" s="5">
        <v>207478</v>
      </c>
      <c r="L24" s="5">
        <v>405173</v>
      </c>
      <c r="M24" s="6">
        <v>407793</v>
      </c>
      <c r="N24" s="7">
        <v>-2620</v>
      </c>
      <c r="O24" s="8">
        <v>-0.64248282829769021</v>
      </c>
    </row>
    <row r="25" spans="1:15" ht="9.9" customHeight="1">
      <c r="A25" s="4" t="s">
        <v>45</v>
      </c>
      <c r="B25" s="5">
        <v>12983</v>
      </c>
      <c r="C25" s="5">
        <v>13439</v>
      </c>
      <c r="D25" s="5">
        <v>26422</v>
      </c>
      <c r="E25" s="6">
        <v>27013</v>
      </c>
      <c r="F25" s="7">
        <v>-591</v>
      </c>
      <c r="G25" s="8">
        <v>-2.1878354866175544</v>
      </c>
      <c r="I25" s="4" t="s">
        <v>46</v>
      </c>
      <c r="J25" s="5">
        <v>153208</v>
      </c>
      <c r="K25" s="5">
        <v>162921</v>
      </c>
      <c r="L25" s="5">
        <v>316129</v>
      </c>
      <c r="M25" s="6">
        <v>320818</v>
      </c>
      <c r="N25" s="7">
        <v>-4689</v>
      </c>
      <c r="O25" s="8">
        <v>-1.4615763454669002</v>
      </c>
    </row>
    <row r="26" spans="1:15" ht="9.9" customHeight="1">
      <c r="A26" s="4" t="s">
        <v>47</v>
      </c>
      <c r="B26" s="5">
        <v>655895</v>
      </c>
      <c r="C26" s="5">
        <v>703190</v>
      </c>
      <c r="D26" s="5">
        <v>1359085</v>
      </c>
      <c r="E26" s="6">
        <v>1373096</v>
      </c>
      <c r="F26" s="7">
        <v>-14011</v>
      </c>
      <c r="G26" s="8">
        <v>-1.0203947866718714</v>
      </c>
      <c r="I26" s="10" t="s">
        <v>48</v>
      </c>
      <c r="J26" s="11">
        <v>126093</v>
      </c>
      <c r="K26" s="11">
        <v>134488</v>
      </c>
      <c r="L26" s="11">
        <v>260581</v>
      </c>
      <c r="M26" s="12">
        <v>264570</v>
      </c>
      <c r="N26" s="13">
        <v>-3989</v>
      </c>
      <c r="O26" s="14">
        <v>-1.5077295233775561</v>
      </c>
    </row>
    <row r="27" spans="1:15" ht="9.9" customHeight="1">
      <c r="A27" s="4"/>
      <c r="B27" s="5"/>
      <c r="C27" s="5"/>
      <c r="D27" s="5"/>
      <c r="E27" s="6"/>
      <c r="F27" s="7"/>
      <c r="G27" s="8"/>
    </row>
    <row r="28" spans="1:15" ht="9.9" customHeight="1">
      <c r="A28" s="4" t="s">
        <v>49</v>
      </c>
      <c r="B28" s="5">
        <v>10491</v>
      </c>
      <c r="C28" s="5">
        <v>10727</v>
      </c>
      <c r="D28" s="5">
        <v>21218</v>
      </c>
      <c r="E28" s="6">
        <v>21094</v>
      </c>
      <c r="F28" s="7">
        <v>124</v>
      </c>
      <c r="G28" s="8">
        <v>0.58784488480136532</v>
      </c>
    </row>
    <row r="29" spans="1:15" ht="9.9" customHeight="1">
      <c r="A29" s="4" t="s">
        <v>50</v>
      </c>
      <c r="B29" s="5">
        <v>8743</v>
      </c>
      <c r="C29" s="5">
        <v>9412</v>
      </c>
      <c r="D29" s="5">
        <v>18155</v>
      </c>
      <c r="E29" s="6">
        <v>18218</v>
      </c>
      <c r="F29" s="7">
        <v>-63</v>
      </c>
      <c r="G29" s="8">
        <v>-0.34581183444944558</v>
      </c>
    </row>
    <row r="30" spans="1:15" ht="9.9" customHeight="1">
      <c r="A30" s="4" t="s">
        <v>51</v>
      </c>
      <c r="B30" s="5">
        <v>19234</v>
      </c>
      <c r="C30" s="5">
        <v>20139</v>
      </c>
      <c r="D30" s="5">
        <v>39373</v>
      </c>
      <c r="E30" s="6">
        <v>39312</v>
      </c>
      <c r="F30" s="7">
        <v>61</v>
      </c>
      <c r="G30" s="8">
        <v>0.15516890516890516</v>
      </c>
    </row>
    <row r="31" spans="1:15" ht="9.9" customHeight="1">
      <c r="A31" s="4"/>
      <c r="B31" s="5"/>
      <c r="C31" s="5"/>
      <c r="D31" s="5"/>
      <c r="E31" s="6"/>
      <c r="F31" s="7"/>
      <c r="G31" s="8"/>
    </row>
    <row r="32" spans="1:15" ht="9.9" customHeight="1">
      <c r="A32" s="4" t="s">
        <v>52</v>
      </c>
      <c r="B32" s="5">
        <v>10698</v>
      </c>
      <c r="C32" s="5">
        <v>11208</v>
      </c>
      <c r="D32" s="5">
        <v>21906</v>
      </c>
      <c r="E32" s="6">
        <v>22392</v>
      </c>
      <c r="F32" s="7">
        <v>-486</v>
      </c>
      <c r="G32" s="8">
        <v>-2.170418006430868</v>
      </c>
    </row>
    <row r="33" spans="1:7" ht="9.9" customHeight="1">
      <c r="A33" s="4" t="s">
        <v>53</v>
      </c>
      <c r="B33" s="5">
        <v>10698</v>
      </c>
      <c r="C33" s="5">
        <v>11208</v>
      </c>
      <c r="D33" s="5">
        <v>21906</v>
      </c>
      <c r="E33" s="6">
        <v>22392</v>
      </c>
      <c r="F33" s="7">
        <v>-486</v>
      </c>
      <c r="G33" s="8">
        <v>-2.170418006430868</v>
      </c>
    </row>
    <row r="34" spans="1:7" ht="9.9" customHeight="1">
      <c r="A34" s="4"/>
      <c r="B34" s="5"/>
      <c r="C34" s="5"/>
      <c r="D34" s="5"/>
      <c r="E34" s="6"/>
      <c r="F34" s="7"/>
      <c r="G34" s="8"/>
    </row>
    <row r="35" spans="1:7" ht="9.9" customHeight="1">
      <c r="A35" s="4" t="s">
        <v>54</v>
      </c>
      <c r="B35" s="5">
        <v>10311</v>
      </c>
      <c r="C35" s="5">
        <v>10758</v>
      </c>
      <c r="D35" s="5">
        <v>21069</v>
      </c>
      <c r="E35" s="6">
        <v>21278</v>
      </c>
      <c r="F35" s="7">
        <v>-209</v>
      </c>
      <c r="G35" s="8">
        <v>-0.98223517247861636</v>
      </c>
    </row>
    <row r="36" spans="1:7" ht="9.9" customHeight="1">
      <c r="A36" s="4" t="s">
        <v>55</v>
      </c>
      <c r="B36" s="5">
        <v>2521</v>
      </c>
      <c r="C36" s="5">
        <v>2749</v>
      </c>
      <c r="D36" s="5">
        <v>5270</v>
      </c>
      <c r="E36" s="6">
        <v>5415</v>
      </c>
      <c r="F36" s="7">
        <v>-145</v>
      </c>
      <c r="G36" s="8">
        <v>-2.6777469990766392</v>
      </c>
    </row>
    <row r="37" spans="1:7" ht="9.9" customHeight="1">
      <c r="A37" s="4" t="s">
        <v>56</v>
      </c>
      <c r="B37" s="5">
        <v>12832</v>
      </c>
      <c r="C37" s="5">
        <v>13507</v>
      </c>
      <c r="D37" s="5">
        <v>26339</v>
      </c>
      <c r="E37" s="6">
        <v>26693</v>
      </c>
      <c r="F37" s="7">
        <v>-354</v>
      </c>
      <c r="G37" s="8">
        <v>-1.3261903869928446</v>
      </c>
    </row>
    <row r="38" spans="1:7" ht="9.9" customHeight="1">
      <c r="A38" s="4"/>
      <c r="B38" s="5"/>
      <c r="C38" s="5"/>
      <c r="D38" s="5"/>
      <c r="E38" s="6"/>
      <c r="F38" s="7"/>
      <c r="G38" s="8"/>
    </row>
    <row r="39" spans="1:7" ht="9.9" customHeight="1">
      <c r="A39" s="4" t="s">
        <v>57</v>
      </c>
      <c r="B39" s="5">
        <v>7421</v>
      </c>
      <c r="C39" s="5">
        <v>7813</v>
      </c>
      <c r="D39" s="5">
        <v>15234</v>
      </c>
      <c r="E39" s="6">
        <v>15432</v>
      </c>
      <c r="F39" s="7">
        <v>-198</v>
      </c>
      <c r="G39" s="8">
        <v>-1.2830482115085537</v>
      </c>
    </row>
    <row r="40" spans="1:7" ht="9.9" customHeight="1">
      <c r="A40" s="4" t="s">
        <v>58</v>
      </c>
      <c r="B40" s="5">
        <v>3611</v>
      </c>
      <c r="C40" s="5">
        <v>3665</v>
      </c>
      <c r="D40" s="5">
        <v>7276</v>
      </c>
      <c r="E40" s="6">
        <v>7376</v>
      </c>
      <c r="F40" s="7">
        <v>-100</v>
      </c>
      <c r="G40" s="8">
        <v>-1.3557483731019522</v>
      </c>
    </row>
    <row r="41" spans="1:7" ht="9.9" customHeight="1">
      <c r="A41" s="4" t="s">
        <v>59</v>
      </c>
      <c r="B41" s="5">
        <v>5793</v>
      </c>
      <c r="C41" s="5">
        <v>6001</v>
      </c>
      <c r="D41" s="5">
        <v>11794</v>
      </c>
      <c r="E41" s="6">
        <v>11827</v>
      </c>
      <c r="F41" s="7">
        <v>-33</v>
      </c>
      <c r="G41" s="8">
        <v>-0.27902257546292381</v>
      </c>
    </row>
    <row r="42" spans="1:7" ht="9.9" customHeight="1">
      <c r="A42" s="4" t="s">
        <v>60</v>
      </c>
      <c r="B42" s="5">
        <v>16825</v>
      </c>
      <c r="C42" s="5">
        <v>17479</v>
      </c>
      <c r="D42" s="5">
        <v>34304</v>
      </c>
      <c r="E42" s="6">
        <v>34635</v>
      </c>
      <c r="F42" s="7">
        <v>-331</v>
      </c>
      <c r="G42" s="8">
        <v>-0.95568066984264477</v>
      </c>
    </row>
    <row r="43" spans="1:7" ht="9.9" customHeight="1">
      <c r="A43" s="4"/>
      <c r="B43" s="5"/>
      <c r="C43" s="5"/>
      <c r="D43" s="5"/>
      <c r="E43" s="6"/>
      <c r="F43" s="7"/>
      <c r="G43" s="8"/>
    </row>
    <row r="44" spans="1:7" ht="9.9" customHeight="1">
      <c r="A44" s="4" t="s">
        <v>61</v>
      </c>
      <c r="B44" s="5">
        <v>7643</v>
      </c>
      <c r="C44" s="5">
        <v>8332</v>
      </c>
      <c r="D44" s="5">
        <v>15975</v>
      </c>
      <c r="E44" s="6">
        <v>16385</v>
      </c>
      <c r="F44" s="7">
        <v>-410</v>
      </c>
      <c r="G44" s="8">
        <v>-2.5022886786695149</v>
      </c>
    </row>
    <row r="45" spans="1:7" ht="9.9" customHeight="1">
      <c r="A45" s="4" t="s">
        <v>62</v>
      </c>
      <c r="B45" s="5">
        <v>8652</v>
      </c>
      <c r="C45" s="5">
        <v>9204</v>
      </c>
      <c r="D45" s="5">
        <v>17856</v>
      </c>
      <c r="E45" s="6">
        <v>18117</v>
      </c>
      <c r="F45" s="7">
        <v>-261</v>
      </c>
      <c r="G45" s="8">
        <v>-1.4406358668653751</v>
      </c>
    </row>
    <row r="46" spans="1:7" ht="9.9" customHeight="1">
      <c r="A46" s="4" t="s">
        <v>63</v>
      </c>
      <c r="B46" s="5">
        <v>8985</v>
      </c>
      <c r="C46" s="5">
        <v>9464</v>
      </c>
      <c r="D46" s="5">
        <v>18449</v>
      </c>
      <c r="E46" s="6">
        <v>18672</v>
      </c>
      <c r="F46" s="7">
        <v>-223</v>
      </c>
      <c r="G46" s="8">
        <v>-1.1943016281062553</v>
      </c>
    </row>
    <row r="47" spans="1:7" ht="9.9" customHeight="1">
      <c r="A47" s="4" t="s">
        <v>64</v>
      </c>
      <c r="B47" s="5">
        <v>25280</v>
      </c>
      <c r="C47" s="5">
        <v>27000</v>
      </c>
      <c r="D47" s="5">
        <v>52280</v>
      </c>
      <c r="E47" s="6">
        <v>53174</v>
      </c>
      <c r="F47" s="7">
        <v>-894</v>
      </c>
      <c r="G47" s="8">
        <v>-1.6812728024974612</v>
      </c>
    </row>
    <row r="48" spans="1:7" ht="9.9" customHeight="1">
      <c r="A48" s="4"/>
      <c r="B48" s="5"/>
      <c r="C48" s="5"/>
      <c r="D48" s="5"/>
      <c r="E48" s="6"/>
      <c r="F48" s="7"/>
      <c r="G48" s="8"/>
    </row>
    <row r="49" spans="1:7" ht="9.9" customHeight="1">
      <c r="A49" s="4" t="s">
        <v>65</v>
      </c>
      <c r="B49" s="5">
        <v>7056</v>
      </c>
      <c r="C49" s="5">
        <v>7897</v>
      </c>
      <c r="D49" s="5">
        <v>14953</v>
      </c>
      <c r="E49" s="6">
        <v>14984</v>
      </c>
      <c r="F49" s="7">
        <v>-31</v>
      </c>
      <c r="G49" s="8">
        <v>-0.20688734650293647</v>
      </c>
    </row>
    <row r="50" spans="1:7" ht="9.9" customHeight="1">
      <c r="A50" s="4" t="s">
        <v>66</v>
      </c>
      <c r="B50" s="5">
        <v>7056</v>
      </c>
      <c r="C50" s="5">
        <v>7897</v>
      </c>
      <c r="D50" s="5">
        <v>14953</v>
      </c>
      <c r="E50" s="6">
        <v>14984</v>
      </c>
      <c r="F50" s="7">
        <v>-31</v>
      </c>
      <c r="G50" s="8">
        <v>-0.20688734650293647</v>
      </c>
    </row>
    <row r="51" spans="1:7" ht="9.9" customHeight="1">
      <c r="A51" s="4"/>
      <c r="B51" s="5"/>
      <c r="C51" s="5"/>
      <c r="D51" s="5"/>
      <c r="E51" s="6"/>
      <c r="F51" s="7"/>
      <c r="G51" s="8"/>
    </row>
    <row r="52" spans="1:7" ht="9.9" customHeight="1">
      <c r="A52" s="4" t="s">
        <v>67</v>
      </c>
      <c r="B52" s="5">
        <v>3205</v>
      </c>
      <c r="C52" s="5">
        <v>3154</v>
      </c>
      <c r="D52" s="5">
        <v>6359</v>
      </c>
      <c r="E52" s="6">
        <v>6385</v>
      </c>
      <c r="F52" s="7">
        <v>-26</v>
      </c>
      <c r="G52" s="8">
        <v>-0.4072043852779953</v>
      </c>
    </row>
    <row r="53" spans="1:7" ht="9.9" customHeight="1">
      <c r="A53" s="10" t="s">
        <v>68</v>
      </c>
      <c r="B53" s="11">
        <v>2249</v>
      </c>
      <c r="C53" s="11">
        <v>2366</v>
      </c>
      <c r="D53" s="11">
        <v>4615</v>
      </c>
      <c r="E53" s="12">
        <v>4661</v>
      </c>
      <c r="F53" s="13">
        <v>-46</v>
      </c>
      <c r="G53" s="14">
        <v>-0.98691267968247154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 雅拓</dc:creator>
  <cp:lastModifiedBy>杉本 雅拓</cp:lastModifiedBy>
  <cp:lastPrinted>2026-01-26T00:58:07Z</cp:lastPrinted>
  <dcterms:created xsi:type="dcterms:W3CDTF">2015-06-05T18:19:34Z</dcterms:created>
  <dcterms:modified xsi:type="dcterms:W3CDTF">2026-01-26T00:58:18Z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2026-01-17T08:42:42Z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31308a9d-57da-40af-9be3-dc4b0b33767d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