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59358\Box\11226_10_庁内用\02_社会参加推進係\R06\810　工賃向上\★第5期工賃向上計画策定\02_計画策定（事業所）\02 様式修正\"/>
    </mc:Choice>
  </mc:AlternateContent>
  <xr:revisionPtr revIDLastSave="0" documentId="13_ncr:1_{10A20FF5-3A37-4F30-A48E-AC06E60E0ADF}" xr6:coauthVersionLast="47" xr6:coauthVersionMax="47" xr10:uidLastSave="{00000000-0000-0000-0000-000000000000}"/>
  <bookViews>
    <workbookView xWindow="-107" yWindow="-107" windowWidth="20847" windowHeight="11369" xr2:uid="{5018F037-B992-4742-B9C9-9F471232759F}"/>
  </bookViews>
  <sheets>
    <sheet name="様式（記載例）" sheetId="1" r:id="rId1"/>
  </sheets>
  <definedNames>
    <definedName name="_xlnm.Print_Area" localSheetId="0">'様式（記載例）'!$A$1:$M$63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E33" i="1"/>
  <c r="G33" i="1"/>
  <c r="C33" i="1"/>
  <c r="I31" i="1"/>
  <c r="G31" i="1"/>
  <c r="E31" i="1"/>
  <c r="C31" i="1"/>
</calcChain>
</file>

<file path=xl/sharedStrings.xml><?xml version="1.0" encoding="utf-8"?>
<sst xmlns="http://schemas.openxmlformats.org/spreadsheetml/2006/main" count="102" uniqueCount="91">
  <si>
    <t>運営法人名称</t>
    <rPh sb="0" eb="2">
      <t>ウンエイ</t>
    </rPh>
    <rPh sb="2" eb="4">
      <t>ホウジン</t>
    </rPh>
    <rPh sb="4" eb="6">
      <t>メイショウ</t>
    </rPh>
    <phoneticPr fontId="5"/>
  </si>
  <si>
    <t>事業所
所在地等</t>
    <rPh sb="0" eb="3">
      <t>ジギョウショ</t>
    </rPh>
    <rPh sb="4" eb="7">
      <t>ショザイチ</t>
    </rPh>
    <rPh sb="7" eb="8">
      <t>トウ</t>
    </rPh>
    <phoneticPr fontId="5"/>
  </si>
  <si>
    <t>１．事業所の概要</t>
    <rPh sb="2" eb="5">
      <t>ジギョウショ</t>
    </rPh>
    <rPh sb="6" eb="8">
      <t>ガイヨウ</t>
    </rPh>
    <phoneticPr fontId="5"/>
  </si>
  <si>
    <t>事業所名</t>
    <rPh sb="0" eb="3">
      <t>ジギョウショ</t>
    </rPh>
    <rPh sb="3" eb="4">
      <t>メイ</t>
    </rPh>
    <phoneticPr fontId="5"/>
  </si>
  <si>
    <t>施設長名</t>
    <rPh sb="0" eb="4">
      <t>シセツチョウメイ</t>
    </rPh>
    <phoneticPr fontId="5"/>
  </si>
  <si>
    <t>法人本部</t>
    <rPh sb="0" eb="2">
      <t>ホウジン</t>
    </rPh>
    <rPh sb="2" eb="4">
      <t>ホンブ</t>
    </rPh>
    <phoneticPr fontId="5"/>
  </si>
  <si>
    <t>施設の特徴</t>
    <rPh sb="0" eb="2">
      <t>シセツ</t>
    </rPh>
    <rPh sb="3" eb="5">
      <t>トクチョウ</t>
    </rPh>
    <phoneticPr fontId="5"/>
  </si>
  <si>
    <t>主要作業の内容</t>
    <rPh sb="0" eb="2">
      <t>シュヨウ</t>
    </rPh>
    <rPh sb="2" eb="4">
      <t>サギョウ</t>
    </rPh>
    <rPh sb="5" eb="7">
      <t>ナイヨウ</t>
    </rPh>
    <phoneticPr fontId="5"/>
  </si>
  <si>
    <t>令和５年度</t>
    <rPh sb="0" eb="2">
      <t>レイワ</t>
    </rPh>
    <rPh sb="3" eb="5">
      <t>ネンド</t>
    </rPh>
    <phoneticPr fontId="3"/>
  </si>
  <si>
    <t>実績額</t>
    <rPh sb="0" eb="3">
      <t>ジッセキガク</t>
    </rPh>
    <phoneticPr fontId="3"/>
  </si>
  <si>
    <t>目標工賃額</t>
    <rPh sb="0" eb="4">
      <t>モクヒョウコウチン</t>
    </rPh>
    <rPh sb="4" eb="5">
      <t>ガク</t>
    </rPh>
    <phoneticPr fontId="3"/>
  </si>
  <si>
    <t>令和６年度</t>
    <rPh sb="0" eb="2">
      <t>レイワ</t>
    </rPh>
    <rPh sb="3" eb="5">
      <t>ネンド</t>
    </rPh>
    <phoneticPr fontId="3"/>
  </si>
  <si>
    <t>名</t>
    <rPh sb="0" eb="1">
      <t>メイ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</si>
  <si>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</si>
  <si>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</si>
  <si>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３．工賃向上に向けた取組方針</t>
    <rPh sb="2" eb="4">
      <t>コウチン</t>
    </rPh>
    <rPh sb="4" eb="6">
      <t>コウジョウ</t>
    </rPh>
    <rPh sb="7" eb="8">
      <t>ム</t>
    </rPh>
    <rPh sb="10" eb="12">
      <t>トリクミ</t>
    </rPh>
    <rPh sb="12" eb="14">
      <t>ホウシン</t>
    </rPh>
    <phoneticPr fontId="5"/>
  </si>
  <si>
    <t>これまでの目標工賃の達成状況に対する評価・課題・分析</t>
    <phoneticPr fontId="5"/>
  </si>
  <si>
    <t>工賃向上の取組方針</t>
    <rPh sb="0" eb="4">
      <t>コウチンコウジョウ</t>
    </rPh>
    <rPh sb="5" eb="7">
      <t>トリク</t>
    </rPh>
    <rPh sb="7" eb="9">
      <t>ホウシン</t>
    </rPh>
    <phoneticPr fontId="5"/>
  </si>
  <si>
    <t>令和６年度</t>
    <rPh sb="0" eb="2">
      <t>レイワ</t>
    </rPh>
    <rPh sb="3" eb="5">
      <t>ネンド</t>
    </rPh>
    <phoneticPr fontId="5"/>
  </si>
  <si>
    <t>令和７年度</t>
    <rPh sb="0" eb="2">
      <t>レイワ</t>
    </rPh>
    <rPh sb="3" eb="5">
      <t>ネンド</t>
    </rPh>
    <phoneticPr fontId="5"/>
  </si>
  <si>
    <t>令和８年度</t>
    <rPh sb="0" eb="2">
      <t>レイワ</t>
    </rPh>
    <rPh sb="3" eb="5">
      <t>ネンド</t>
    </rPh>
    <phoneticPr fontId="5"/>
  </si>
  <si>
    <t>４．主要作業現状と今後の取組</t>
    <rPh sb="2" eb="6">
      <t>シュヨウサギョウ</t>
    </rPh>
    <rPh sb="6" eb="8">
      <t>ゲンジョウ</t>
    </rPh>
    <rPh sb="9" eb="11">
      <t>コンゴ</t>
    </rPh>
    <rPh sb="12" eb="14">
      <t>トリクミ</t>
    </rPh>
    <phoneticPr fontId="5"/>
  </si>
  <si>
    <t>作業の区分</t>
    <rPh sb="0" eb="2">
      <t>サギョウ</t>
    </rPh>
    <rPh sb="3" eb="5">
      <t>クブン</t>
    </rPh>
    <phoneticPr fontId="5"/>
  </si>
  <si>
    <t>具体的作業名</t>
    <rPh sb="0" eb="6">
      <t>グタイテキサギョウメイ</t>
    </rPh>
    <phoneticPr fontId="5"/>
  </si>
  <si>
    <t>作業内容、特徴</t>
    <rPh sb="0" eb="4">
      <t>サギョウナイヨウ</t>
    </rPh>
    <rPh sb="5" eb="7">
      <t>トクチョウ</t>
    </rPh>
    <phoneticPr fontId="5"/>
  </si>
  <si>
    <t>年間売上額</t>
    <rPh sb="0" eb="2">
      <t>ネンカン</t>
    </rPh>
    <rPh sb="2" eb="5">
      <t>ウリアゲガク</t>
    </rPh>
    <phoneticPr fontId="3"/>
  </si>
  <si>
    <t>従事する利用者数</t>
    <rPh sb="0" eb="2">
      <t>ジュウジ</t>
    </rPh>
    <rPh sb="4" eb="7">
      <t>リヨウシャ</t>
    </rPh>
    <rPh sb="7" eb="8">
      <t>スウ</t>
    </rPh>
    <phoneticPr fontId="5"/>
  </si>
  <si>
    <t>現状分析
・
課題</t>
    <rPh sb="0" eb="4">
      <t>ゲンジョウブンセキ</t>
    </rPh>
    <rPh sb="7" eb="9">
      <t>カダイ</t>
    </rPh>
    <phoneticPr fontId="5"/>
  </si>
  <si>
    <t>課題を踏まえた
目標・方針</t>
    <rPh sb="0" eb="2">
      <t>カダイ</t>
    </rPh>
    <rPh sb="3" eb="4">
      <t>フ</t>
    </rPh>
    <rPh sb="8" eb="10">
      <t>モクヒョウ</t>
    </rPh>
    <rPh sb="11" eb="13">
      <t>ホウシン</t>
    </rPh>
    <phoneticPr fontId="5"/>
  </si>
  <si>
    <t>目標達成に向けた
方針・具体的取組</t>
    <rPh sb="0" eb="2">
      <t>モクヒョウ</t>
    </rPh>
    <rPh sb="2" eb="4">
      <t>タッセイ</t>
    </rPh>
    <rPh sb="5" eb="6">
      <t>ム</t>
    </rPh>
    <rPh sb="9" eb="11">
      <t>ホウシン</t>
    </rPh>
    <rPh sb="12" eb="15">
      <t>グタイテキ</t>
    </rPh>
    <rPh sb="15" eb="17">
      <t>トリクミ</t>
    </rPh>
    <phoneticPr fontId="5"/>
  </si>
  <si>
    <t>令和６年度到達目標</t>
    <rPh sb="0" eb="2">
      <t>レイワ</t>
    </rPh>
    <rPh sb="3" eb="5">
      <t>ネンド</t>
    </rPh>
    <rPh sb="5" eb="9">
      <t>トウタツモクヒョウ</t>
    </rPh>
    <phoneticPr fontId="3"/>
  </si>
  <si>
    <t>令和７年度到達目標</t>
    <rPh sb="0" eb="2">
      <t>レイワ</t>
    </rPh>
    <rPh sb="3" eb="5">
      <t>ネンド</t>
    </rPh>
    <rPh sb="5" eb="9">
      <t>トウタツモクヒョウ</t>
    </rPh>
    <phoneticPr fontId="3"/>
  </si>
  <si>
    <t>令和８年度到達目標</t>
    <rPh sb="0" eb="2">
      <t>レイワ</t>
    </rPh>
    <rPh sb="3" eb="5">
      <t>ネンド</t>
    </rPh>
    <rPh sb="5" eb="9">
      <t>トウタツモクヒョウ</t>
    </rPh>
    <phoneticPr fontId="3"/>
  </si>
  <si>
    <t>プルダウンリスト</t>
    <phoneticPr fontId="3"/>
  </si>
  <si>
    <t>事業所工賃向上計画（令和６年度～令和８年度）</t>
    <rPh sb="0" eb="3">
      <t>ジギョウショ</t>
    </rPh>
    <phoneticPr fontId="3"/>
  </si>
  <si>
    <t>　ぎふけん作業所</t>
    <rPh sb="5" eb="8">
      <t>サギョウショ</t>
    </rPh>
    <phoneticPr fontId="3"/>
  </si>
  <si>
    <t>　岐阜　花子</t>
    <rPh sb="1" eb="3">
      <t>ギフ</t>
    </rPh>
    <rPh sb="4" eb="6">
      <t>ハナコ</t>
    </rPh>
    <phoneticPr fontId="3"/>
  </si>
  <si>
    <t>　就労継続支援A型事業所</t>
    <phoneticPr fontId="3"/>
  </si>
  <si>
    <t>　就労継続支援B型事業所</t>
    <phoneticPr fontId="3"/>
  </si>
  <si>
    <t>　生活介護事業所</t>
    <phoneticPr fontId="3"/>
  </si>
  <si>
    <t>　地域活動支援センター</t>
    <phoneticPr fontId="3"/>
  </si>
  <si>
    <t>　月額</t>
    <phoneticPr fontId="3"/>
  </si>
  <si>
    <t>　時間額</t>
    <phoneticPr fontId="3"/>
  </si>
  <si>
    <t>　その他</t>
    <phoneticPr fontId="3"/>
  </si>
  <si>
    <t>〒500-8750</t>
    <phoneticPr fontId="5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</si>
  <si>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5"/>
  </si>
  <si>
    <t>　社会福祉法人　ぎふけん福祉会</t>
    <rPh sb="1" eb="7">
      <t>シャカイフクシホウジン</t>
    </rPh>
    <rPh sb="12" eb="15">
      <t>フクシカイ</t>
    </rPh>
    <phoneticPr fontId="3"/>
  </si>
  <si>
    <t>　理事長　岐阜　太郎</t>
    <rPh sb="1" eb="4">
      <t>リジチョウ</t>
    </rPh>
    <rPh sb="5" eb="7">
      <t>ギフ</t>
    </rPh>
    <rPh sb="8" eb="10">
      <t>タロウ</t>
    </rPh>
    <phoneticPr fontId="3"/>
  </si>
  <si>
    <t>年間売上高（①）</t>
    <rPh sb="0" eb="2">
      <t>ネンカン</t>
    </rPh>
    <rPh sb="2" eb="4">
      <t>ウリアゲ</t>
    </rPh>
    <rPh sb="4" eb="5">
      <t>ダカ</t>
    </rPh>
    <phoneticPr fontId="3"/>
  </si>
  <si>
    <t>作成日：令和６年４月３０日</t>
    <rPh sb="0" eb="1">
      <t>サク</t>
    </rPh>
    <rPh sb="2" eb="3">
      <t>ヒ</t>
    </rPh>
    <rPh sb="4" eb="6">
      <t>レイワ</t>
    </rPh>
    <rPh sb="7" eb="8">
      <t>ネン</t>
    </rPh>
    <rPh sb="9" eb="10">
      <t>ガツ</t>
    </rPh>
    <rPh sb="12" eb="13">
      <t>ヒ</t>
    </rPh>
    <phoneticPr fontId="5"/>
  </si>
  <si>
    <t>　岐阜市薮田南２－１－１</t>
    <rPh sb="1" eb="4">
      <t>ギフシ</t>
    </rPh>
    <rPh sb="4" eb="7">
      <t>ヤブタミナミ</t>
    </rPh>
    <phoneticPr fontId="3"/>
  </si>
  <si>
    <t>　058-272-8309</t>
    <phoneticPr fontId="3"/>
  </si>
  <si>
    <t>　058-278-2643</t>
    <phoneticPr fontId="3"/>
  </si>
  <si>
    <t>　aaaaa@bbb@.cc</t>
    <phoneticPr fontId="3"/>
  </si>
  <si>
    <t>　「○○○」をモットーに、利用者全員が精力的に働いている。
利用者１人ひとりの適正や能力に応じて、取り組む作業内容や時間を工夫している。また、作業だけではなくレクリエーションなども積極的に行っている。
　利用者の年齢は20～40歳代で、欠勤することもほとんどなく、全員がほぼ毎日通所している。作業に取り組む姿勢は前向きで、作業所全体が良い雰囲気で、日々の作業に取り組むことができている。</t>
    <phoneticPr fontId="3"/>
  </si>
  <si>
    <t>・食品の加工、販売（パン、クッキー、シフォンケーキ、ジャム）
・市内企業からの下請け作業（電子部品の組み立て等）</t>
    <phoneticPr fontId="3"/>
  </si>
  <si>
    <t>　就労継続支援B型事業所</t>
    <phoneticPr fontId="3"/>
  </si>
  <si>
    <t>自主製品</t>
    <phoneticPr fontId="3"/>
  </si>
  <si>
    <t>パンの製造、販売</t>
    <phoneticPr fontId="3"/>
  </si>
  <si>
    <t>　(作業内容)
　※具体的な作業内容を記入
　（例）菓子パンの製造、販売。
　　　　主な販売先は、法人内の他に、施設や市役所等（週２回）
　(特徴)
　※作業や製品、販売方法等における特徴を記入
　（例）利用者がお客さんに直接販売することで、利用者のやりがいを創出している。</t>
    <phoneticPr fontId="3"/>
  </si>
  <si>
    <r>
      <t xml:space="preserve">サービス種類等
</t>
    </r>
    <r>
      <rPr>
        <b/>
        <sz val="14"/>
        <rFont val="ＭＳ Ｐゴシック"/>
        <family val="3"/>
        <charset val="128"/>
      </rPr>
      <t>（プルダウンで選択）</t>
    </r>
    <rPh sb="4" eb="6">
      <t>シュルイ</t>
    </rPh>
    <rPh sb="6" eb="7">
      <t>ナド</t>
    </rPh>
    <rPh sb="15" eb="17">
      <t>センタク</t>
    </rPh>
    <phoneticPr fontId="5"/>
  </si>
  <si>
    <r>
      <t xml:space="preserve">定員数
</t>
    </r>
    <r>
      <rPr>
        <b/>
        <sz val="14"/>
        <rFont val="ＭＳ Ｐゴシック"/>
        <family val="3"/>
        <charset val="128"/>
      </rPr>
      <t>（令和６年４月）</t>
    </r>
    <rPh sb="0" eb="3">
      <t>テイインスウ</t>
    </rPh>
    <rPh sb="5" eb="7">
      <t>レイワ</t>
    </rPh>
    <rPh sb="8" eb="9">
      <t>ネン</t>
    </rPh>
    <rPh sb="10" eb="11">
      <t>ガツ</t>
    </rPh>
    <phoneticPr fontId="5"/>
  </si>
  <si>
    <r>
      <t xml:space="preserve">現員数
</t>
    </r>
    <r>
      <rPr>
        <b/>
        <sz val="14"/>
        <rFont val="ＭＳ Ｐゴシック"/>
        <family val="3"/>
        <charset val="128"/>
      </rPr>
      <t>（令和６年４月）</t>
    </r>
    <rPh sb="0" eb="2">
      <t>ゲンイン</t>
    </rPh>
    <rPh sb="2" eb="3">
      <t>スウ</t>
    </rPh>
    <rPh sb="5" eb="7">
      <t>レイワ</t>
    </rPh>
    <rPh sb="8" eb="9">
      <t>ネン</t>
    </rPh>
    <rPh sb="10" eb="11">
      <t>ガツ</t>
    </rPh>
    <phoneticPr fontId="5"/>
  </si>
  <si>
    <t>【関係資料】</t>
    <rPh sb="1" eb="5">
      <t>カンケイシリョウ</t>
    </rPh>
    <phoneticPr fontId="3"/>
  </si>
  <si>
    <t>・施設のパンフレット・自主製品の紹介資料</t>
    <phoneticPr fontId="3"/>
  </si>
  <si>
    <t>・工賃向上計画の内容を説明する補足資料（収支決算書等、必要に応じて添付）</t>
    <phoneticPr fontId="3"/>
  </si>
  <si>
    <t>　これまでの取組・工夫・強み
　過去の目標工賃に対し、達成できた理由、達成できなかった課題等を分析。</t>
    <phoneticPr fontId="3"/>
  </si>
  <si>
    <t>目標工賃の達成のため、工賃向上に向けてどのように取り組んでいくのか具体的に記入。
・（例）消費者のニーズに応じた新製品の開発、新たな設備の導入、ホームページの開設によるネット販売の開始、新たな販路獲得に向け、商品について積極的にPRする等</t>
    <phoneticPr fontId="3"/>
  </si>
  <si>
    <t>　（課題を踏まえて令和８年度までに目指す姿）
　・自主製品の魅力をアップすることで、付加価値の高い商品を生産する。
　・ホームページを活用したインターネット販売を開始することにより販路拡大を目指し、利用者の工賃向上を図る。
　・売上分析・アンケート等による人気商品の調査、季節に応じた新商品の開発・テスト販売を行う。</t>
    <rPh sb="155" eb="156">
      <t>オコナ</t>
    </rPh>
    <phoneticPr fontId="3"/>
  </si>
  <si>
    <t>※1　各日の利用者数の総数を入力してください。</t>
    <phoneticPr fontId="3"/>
  </si>
  <si>
    <t>　（これまでの取組・工夫・強み）
　・平成22年度から市役所での販売（週２回）を開始。
　・お客さんからは美味しいと好評で、常連客もいる。
　（課題の分析）
　・購入するお客さんが固定化しており、更なる販路拡大が必要。
　・商品がマンネリ化しており、売上が伸び悩んでいる。
　・生産量が増やせない。</t>
    <phoneticPr fontId="3"/>
  </si>
  <si>
    <t>担当者</t>
    <rPh sb="0" eb="3">
      <t>タントウシャ</t>
    </rPh>
    <phoneticPr fontId="5"/>
  </si>
  <si>
    <t>FAX</t>
    <phoneticPr fontId="5"/>
  </si>
  <si>
    <t>電　話</t>
    <rPh sb="0" eb="1">
      <t>デン</t>
    </rPh>
    <rPh sb="2" eb="3">
      <t>ハナシ</t>
    </rPh>
    <phoneticPr fontId="5"/>
  </si>
  <si>
    <t>E-mail</t>
    <phoneticPr fontId="5"/>
  </si>
  <si>
    <t>岐阜　次郎</t>
    <rPh sb="0" eb="2">
      <t>ギフ</t>
    </rPh>
    <rPh sb="3" eb="5">
      <t>ジロウ</t>
    </rPh>
    <phoneticPr fontId="3"/>
  </si>
  <si>
    <t>岐阜　三郎</t>
    <rPh sb="0" eb="2">
      <t>ギフ</t>
    </rPh>
    <rPh sb="3" eb="5">
      <t>サブロウ</t>
    </rPh>
    <phoneticPr fontId="3"/>
  </si>
  <si>
    <t>令和６年度から３か年の具体的な取組方針（年度別）</t>
    <rPh sb="0" eb="2">
      <t>レイワ</t>
    </rPh>
    <rPh sb="3" eb="5">
      <t>ネンド</t>
    </rPh>
    <rPh sb="9" eb="10">
      <t>ネン</t>
    </rPh>
    <rPh sb="11" eb="14">
      <t>グタイテキ</t>
    </rPh>
    <rPh sb="15" eb="17">
      <t>トリクミ</t>
    </rPh>
    <rPh sb="17" eb="19">
      <t>ホウシン</t>
    </rPh>
    <rPh sb="20" eb="23">
      <t>ネンドベツ</t>
    </rPh>
    <phoneticPr fontId="5"/>
  </si>
  <si>
    <t>２．目標工賃月額の設定</t>
    <rPh sb="2" eb="4">
      <t>モクヒョウ</t>
    </rPh>
    <rPh sb="4" eb="6">
      <t>コウチン</t>
    </rPh>
    <rPh sb="6" eb="8">
      <t>ゲツガク</t>
    </rPh>
    <rPh sb="9" eb="11">
      <t>セッテイ</t>
    </rPh>
    <phoneticPr fontId="5"/>
  </si>
  <si>
    <t>【実績額と目標工賃月額】</t>
    <phoneticPr fontId="3"/>
  </si>
  <si>
    <t>　各年度の目標工賃額は前年度の額以上としてください。</t>
    <phoneticPr fontId="3"/>
  </si>
  <si>
    <t>工賃支払総額（②）</t>
    <rPh sb="0" eb="2">
      <t>コウチン</t>
    </rPh>
    <rPh sb="2" eb="6">
      <t>シハライソウガク</t>
    </rPh>
    <phoneticPr fontId="3"/>
  </si>
  <si>
    <t>年間述べ利用者数（a）※1</t>
    <rPh sb="0" eb="2">
      <t>ネンカン</t>
    </rPh>
    <rPh sb="2" eb="3">
      <t>ノ</t>
    </rPh>
    <rPh sb="4" eb="7">
      <t>リヨウシャ</t>
    </rPh>
    <rPh sb="7" eb="8">
      <t>スウ</t>
    </rPh>
    <phoneticPr fontId="3"/>
  </si>
  <si>
    <t>年間開所日数（b）</t>
    <rPh sb="0" eb="2">
      <t>ネンカン</t>
    </rPh>
    <rPh sb="2" eb="4">
      <t>カイショ</t>
    </rPh>
    <rPh sb="4" eb="6">
      <t>ニッスウ</t>
    </rPh>
    <phoneticPr fontId="3"/>
  </si>
  <si>
    <t>年間開所月数（④）</t>
    <rPh sb="0" eb="2">
      <t>ネンカン</t>
    </rPh>
    <rPh sb="2" eb="4">
      <t>カイショ</t>
    </rPh>
    <rPh sb="4" eb="6">
      <t>ゲッスウ</t>
    </rPh>
    <phoneticPr fontId="3"/>
  </si>
  <si>
    <t>開所日１日当たりの平均利用者数（③）（a/b）※2</t>
    <rPh sb="0" eb="3">
      <t>カイショビ</t>
    </rPh>
    <rPh sb="4" eb="5">
      <t>ニチ</t>
    </rPh>
    <rPh sb="5" eb="6">
      <t>ア</t>
    </rPh>
    <rPh sb="9" eb="11">
      <t>ヘイキン</t>
    </rPh>
    <rPh sb="11" eb="14">
      <t>リヨウシャ</t>
    </rPh>
    <rPh sb="14" eb="15">
      <t>スウ</t>
    </rPh>
    <phoneticPr fontId="3"/>
  </si>
  <si>
    <t>平均工賃月額
（②/③/④）※3</t>
    <rPh sb="0" eb="2">
      <t>ヘイキン</t>
    </rPh>
    <rPh sb="2" eb="4">
      <t>コウチン</t>
    </rPh>
    <rPh sb="4" eb="6">
      <t>ゲツガク</t>
    </rPh>
    <phoneticPr fontId="3"/>
  </si>
  <si>
    <t>※2　小数点第2位以下は四捨五入してください。</t>
    <phoneticPr fontId="3"/>
  </si>
  <si>
    <t>※3　円未満は四捨五入してください。</t>
    <phoneticPr fontId="3"/>
  </si>
  <si>
    <t>【令和６年４月１６日修正】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</si>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</sst>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&quot;人&quot;"/>
    <numFmt numFmtId="178" formatCode="#,##0&quot;日&quot;"/>
    <numFmt numFmtId="179" formatCode="#,##0&quot;月&quot;"/>
    <numFmt numFmtId="180" formatCode="#0.0&quot;人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b/>
      <sz val="16"/>
      <name val="ＭＳ Ｐゴシック"/>
      <family val="3"/>
    </font>
    <font>
      <sz val="10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name val="ＭＳ Ｐゴシック"/>
      <family val="3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</font>
    <font>
      <sz val="18"/>
      <name val="ＭＳ Ｐゴシック"/>
      <family val="3"/>
      <charset val="128"/>
    </font>
    <font>
      <b/>
      <sz val="22"/>
      <name val="ＭＳ Ｐゴシック"/>
      <family val="3"/>
    </font>
    <font>
      <sz val="14"/>
      <color rgb="FFFF0000"/>
      <name val="ＭＳ Ｐゴシック"/>
      <family val="3"/>
      <charset val="128"/>
    </font>
    <font>
      <b/>
      <sz val="26"/>
      <name val="HGPｺﾞｼｯｸE"/>
      <family val="3"/>
    </font>
    <font>
      <b/>
      <sz val="26"/>
      <name val="HGPｺﾞｼｯｸE"/>
      <family val="3"/>
      <charset val="128"/>
    </font>
    <font>
      <b/>
      <sz val="2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name val="ＭＳ Ｐゴシック"/>
      <family val="3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2" fillId="0" borderId="0" xfId="0" applyFont="1" applyFill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10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0" fontId="22" fillId="0" borderId="3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16" fillId="0" borderId="8" xfId="0" applyFont="1" applyBorder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/>
    </xf>
    <xf numFmtId="0" fontId="15" fillId="0" borderId="0" xfId="0" applyFont="1" applyFill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6" fillId="0" borderId="0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6" fillId="0" borderId="7" xfId="0" applyFont="1" applyBorder="1" applyProtection="1">
      <alignment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176" fontId="15" fillId="0" borderId="15" xfId="1" applyNumberFormat="1" applyFont="1" applyFill="1" applyBorder="1" applyAlignment="1" applyProtection="1">
      <alignment vertical="center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5" fillId="0" borderId="0" xfId="0" applyFont="1" applyProtection="1">
      <alignment vertical="center"/>
      <protection locked="0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180" fontId="15" fillId="2" borderId="2" xfId="1" applyNumberFormat="1" applyFont="1" applyFill="1" applyBorder="1" applyAlignment="1" applyProtection="1">
      <alignment horizontal="center" vertical="center"/>
      <protection locked="0"/>
    </xf>
    <xf numFmtId="180" fontId="15" fillId="2" borderId="4" xfId="1" applyNumberFormat="1" applyFont="1" applyFill="1" applyBorder="1" applyAlignment="1" applyProtection="1">
      <alignment horizontal="center" vertical="center"/>
      <protection locked="0"/>
    </xf>
    <xf numFmtId="176" fontId="15" fillId="2" borderId="2" xfId="1" applyNumberFormat="1" applyFont="1" applyFill="1" applyBorder="1" applyAlignment="1" applyProtection="1">
      <alignment horizontal="center" vertical="center"/>
      <protection locked="0"/>
    </xf>
    <xf numFmtId="176" fontId="15" fillId="2" borderId="3" xfId="1" applyNumberFormat="1" applyFont="1" applyFill="1" applyBorder="1" applyAlignment="1" applyProtection="1">
      <alignment horizontal="center" vertical="center"/>
      <protection locked="0"/>
    </xf>
    <xf numFmtId="179" fontId="15" fillId="0" borderId="15" xfId="1" applyNumberFormat="1" applyFont="1" applyFill="1" applyBorder="1" applyAlignment="1" applyProtection="1">
      <alignment horizontal="center" vertical="center"/>
      <protection locked="0"/>
    </xf>
    <xf numFmtId="179" fontId="15" fillId="0" borderId="0" xfId="1" applyNumberFormat="1" applyFont="1" applyFill="1" applyBorder="1" applyAlignment="1" applyProtection="1">
      <alignment horizontal="center" vertical="center"/>
      <protection locked="0"/>
    </xf>
    <xf numFmtId="179" fontId="15" fillId="0" borderId="2" xfId="1" applyNumberFormat="1" applyFont="1" applyFill="1" applyBorder="1" applyAlignment="1" applyProtection="1">
      <alignment horizontal="center" vertical="center"/>
      <protection locked="0"/>
    </xf>
    <xf numFmtId="179" fontId="15" fillId="0" borderId="4" xfId="1" applyNumberFormat="1" applyFont="1" applyFill="1" applyBorder="1" applyAlignment="1" applyProtection="1">
      <alignment horizontal="center" vertical="center"/>
      <protection locked="0"/>
    </xf>
    <xf numFmtId="179" fontId="15" fillId="0" borderId="10" xfId="1" applyNumberFormat="1" applyFont="1" applyFill="1" applyBorder="1" applyAlignment="1" applyProtection="1">
      <alignment horizontal="center" vertical="center"/>
      <protection locked="0"/>
    </xf>
    <xf numFmtId="179" fontId="15" fillId="0" borderId="12" xfId="1" applyNumberFormat="1" applyFont="1" applyFill="1" applyBorder="1" applyAlignment="1" applyProtection="1">
      <alignment horizontal="center" vertical="center"/>
      <protection locked="0"/>
    </xf>
    <xf numFmtId="177" fontId="15" fillId="0" borderId="15" xfId="1" applyNumberFormat="1" applyFont="1" applyFill="1" applyBorder="1" applyAlignment="1" applyProtection="1">
      <alignment horizontal="center" vertical="center"/>
      <protection locked="0"/>
    </xf>
    <xf numFmtId="177" fontId="15" fillId="0" borderId="14" xfId="1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178" fontId="15" fillId="0" borderId="2" xfId="1" applyNumberFormat="1" applyFont="1" applyFill="1" applyBorder="1" applyAlignment="1" applyProtection="1">
      <alignment horizontal="center" vertical="center"/>
      <protection locked="0"/>
    </xf>
    <xf numFmtId="178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76" fontId="15" fillId="0" borderId="2" xfId="1" applyNumberFormat="1" applyFont="1" applyFill="1" applyBorder="1" applyAlignment="1" applyProtection="1">
      <alignment horizontal="center" vertical="center"/>
      <protection locked="0"/>
    </xf>
    <xf numFmtId="176" fontId="15" fillId="0" borderId="4" xfId="1" applyNumberFormat="1" applyFont="1" applyFill="1" applyBorder="1" applyAlignment="1" applyProtection="1">
      <alignment horizontal="center" vertical="center"/>
      <protection locked="0"/>
    </xf>
    <xf numFmtId="177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78" fontId="15" fillId="0" borderId="3" xfId="1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176" fontId="15" fillId="0" borderId="15" xfId="1" applyNumberFormat="1" applyFont="1" applyFill="1" applyBorder="1" applyAlignment="1" applyProtection="1">
      <alignment horizontal="center"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5" fillId="0" borderId="3" xfId="1" applyNumberFormat="1" applyFont="1" applyFill="1" applyBorder="1" applyAlignment="1" applyProtection="1">
      <alignment horizontal="center" vertical="center"/>
      <protection locked="0"/>
    </xf>
    <xf numFmtId="176" fontId="15" fillId="0" borderId="6" xfId="1" applyNumberFormat="1" applyFont="1" applyFill="1" applyBorder="1" applyAlignment="1" applyProtection="1">
      <alignment horizontal="center" vertical="center"/>
      <protection locked="0"/>
    </xf>
    <xf numFmtId="176" fontId="15" fillId="0" borderId="8" xfId="1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4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417187</xdr:colOff>
      <xdr:row>7</xdr:row>
      <xdr:rowOff>360692</xdr:rowOff>
    </xdr:from>
    <xdr:to>
      <xdr:col>11</xdr:col>
      <xdr:colOff>65803</xdr:colOff>
      <xdr:row>10</xdr:row>
      <xdr:rowOff>290015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56E14C-51F1-3E1B-45E6-6D144234D254}"/>
            </a:ext>
          </a:extLst>
        </xdr:cNvPr>
        <xdr:cNvSpPr/>
      </xdr:nvSpPr>
      <xdr:spPr>
        <a:xfrm>
          <a:off x="6046890" y="3892050"/>
          <a:ext cx="3896481" cy="154999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型は必ず作成してください。</a:t>
          </a: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型以外は希望により作成してください。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・事業単位で作成が必要で</a:t>
          </a:r>
          <a:r>
            <a:rPr lang="en-US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す</a:t>
          </a:r>
        </a:p>
      </xdr:txBody>
    </xdr:sp>
    <xdr:clientData/>
  </xdr:twoCellAnchor>
  <xdr:twoCellAnchor>
    <xdr:from>
      <xdr:col>7</xdr:col>
      <xdr:colOff>653143</xdr:colOff>
      <xdr:row>41</xdr:row>
      <xdr:rowOff>246148</xdr:rowOff>
    </xdr:from>
    <xdr:to>
      <xdr:col>11</xdr:col>
      <xdr:colOff>204718</xdr:colOff>
      <xdr:row>43</xdr:row>
      <xdr:rowOff>187657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A64D15-B9CA-4E44-AD33-02DF5F1A20DA}"/>
            </a:ext>
          </a:extLst>
        </xdr:cNvPr>
        <xdr:cNvSpPr/>
      </xdr:nvSpPr>
      <xdr:spPr>
        <a:xfrm>
          <a:off x="6999353" y="36480953"/>
          <a:ext cx="3082933" cy="19545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上記の取組方針を踏まえ、目標工賃の達成のために、各年度で取り組む内容を、具体的に記入してください。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464599</xdr:colOff>
      <xdr:row>44</xdr:row>
      <xdr:rowOff>133599</xdr:rowOff>
    </xdr:from>
    <xdr:to>
      <xdr:col>12</xdr:col>
      <xdr:colOff>15508</xdr:colOff>
      <xdr:row>48</xdr:row>
      <xdr:rowOff>860738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7A08DA2-61FC-4868-A381-742F430E7A06}"/>
            </a:ext>
          </a:extLst>
        </xdr:cNvPr>
        <xdr:cNvSpPr/>
      </xdr:nvSpPr>
      <xdr:spPr>
        <a:xfrm>
          <a:off x="5067617" y="29513506"/>
          <a:ext cx="5518702" cy="219117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以下のポイントに留意して分析してください。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●事業の将来性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①販売・受注の拡大、②生産性、③商品力・技術力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●事業の意義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①利用者の適正、②職業能力の開発、③地域とのつながり</a:t>
          </a:r>
        </a:p>
      </xdr:txBody>
    </xdr:sp>
    <xdr:clientData/>
  </xdr:twoCellAnchor>
  <xdr:twoCellAnchor>
    <xdr:from>
      <xdr:col>5</xdr:col>
      <xdr:colOff>913911</xdr:colOff>
      <xdr:row>52</xdr:row>
      <xdr:rowOff>272953</xdr:rowOff>
    </xdr:from>
    <xdr:to>
      <xdr:col>11</xdr:col>
      <xdr:colOff>533726</xdr:colOff>
      <xdr:row>57</xdr:row>
      <xdr:rowOff>597089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3DD5838-E3D3-4608-9D15-7978063C025A}"/>
            </a:ext>
          </a:extLst>
        </xdr:cNvPr>
        <xdr:cNvSpPr/>
      </xdr:nvSpPr>
      <xdr:spPr>
        <a:xfrm>
          <a:off x="5537091" y="48313073"/>
          <a:ext cx="4874203" cy="28660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（到達目標）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令和８年度までの目標を達成するため、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各年度における到達目標を記入。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 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（方針・具体的な取組）</a:t>
          </a:r>
        </a:p>
        <a:p>
          <a:pPr algn="l"/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到達目標のため、各年度に取り組む具体的な取組内容を記入</a:t>
          </a:r>
          <a:r>
            <a:rPr kumimoji="1" lang="ja-JP" altLang="en-US" sz="13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</a:p>
      </xdr:txBody>
    </xdr:sp>
    <xdr:clientData/>
  </xdr:twoCellAnchor>
  <xdr:twoCellAnchor>
    <xdr:from>
      <xdr:col>7</xdr:col>
      <xdr:colOff>521096</xdr:colOff>
      <xdr:row>21</xdr:row>
      <xdr:rowOff>99256</xdr:rowOff>
    </xdr:from>
    <xdr:to>
      <xdr:col>11</xdr:col>
      <xdr:colOff>660012</xdr:colOff>
      <xdr:row>22</xdr:row>
      <xdr:rowOff>186108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BB2F255-58A3-4019-9E1B-43F8D88B7B61}"/>
            </a:ext>
          </a:extLst>
        </xdr:cNvPr>
        <xdr:cNvSpPr/>
      </xdr:nvSpPr>
      <xdr:spPr>
        <a:xfrm>
          <a:off x="6848694" y="14330149"/>
          <a:ext cx="3662520" cy="68239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水色のセルは自動計算になっています。</a:t>
          </a: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入力しないでください。</a:t>
          </a:r>
        </a:p>
        <a:p>
          <a:pPr algn="l"/>
          <a:endParaRPr kumimoji="1" lang="ja-JP" altLang="en-US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584905</xdr:colOff>
      <xdr:row>19</xdr:row>
      <xdr:rowOff>155976</xdr:rowOff>
    </xdr:from>
    <xdr:to>
      <xdr:col>11</xdr:col>
      <xdr:colOff>606840</xdr:colOff>
      <xdr:row>19</xdr:row>
      <xdr:rowOff>516667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58EC199-2071-4810-8DDE-778F1789BD22}"/>
            </a:ext>
          </a:extLst>
        </xdr:cNvPr>
        <xdr:cNvSpPr/>
      </xdr:nvSpPr>
      <xdr:spPr>
        <a:xfrm>
          <a:off x="6219481" y="11873553"/>
          <a:ext cx="4281986" cy="36069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自主製品の場合、具体的な品目まで記載してください。</a:t>
          </a:r>
          <a:endParaRPr kumimoji="1" lang="en-US" altLang="ja-JP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3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379B-C862-4B0C-9DD6-A22CEE36439F}">
  <dimension ref="A1:V75"/>
  <sheetViews>
    <sheetView tabSelected="1" view="pageBreakPreview" zoomScale="55" zoomScaleNormal="100" zoomScaleSheetLayoutView="55" workbookViewId="0">
      <selection activeCell="C5" sqref="C5:L5"/>
    </sheetView>
  </sheetViews>
  <sheetFormatPr defaultColWidth="8.1796875" defaultRowHeight="16.7" x14ac:dyDescent="0.5"/>
  <cols>
    <col min="1" max="1" width="1.81640625" style="1" customWidth="1"/>
    <col min="2" max="2" width="27.1796875" style="1" customWidth="1"/>
    <col min="3" max="3" width="12.453125" style="1" customWidth="1"/>
    <col min="4" max="4" width="10.453125" style="1" customWidth="1"/>
    <col min="5" max="5" width="9.6328125" style="1" customWidth="1"/>
    <col min="6" max="6" width="13.453125" style="1" customWidth="1"/>
    <col min="7" max="7" width="9.6328125" style="1" customWidth="1"/>
    <col min="8" max="8" width="13.453125" style="1" customWidth="1"/>
    <col min="9" max="9" width="9.6328125" style="1" customWidth="1"/>
    <col min="10" max="10" width="14.453125" style="1" customWidth="1"/>
    <col min="11" max="12" width="9.6328125" style="1" customWidth="1"/>
    <col min="13" max="13" width="1.7265625" style="1" customWidth="1"/>
    <col min="14" max="14" width="2.1796875" style="1" customWidth="1"/>
    <col min="15" max="16" width="8.1796875" style="1"/>
    <col min="17" max="17" width="6.36328125" style="1" customWidth="1"/>
    <col min="18" max="19" width="8.1796875" style="1" customWidth="1"/>
    <col min="20" max="190" width="8.1796875" style="1"/>
    <col min="191" max="191" width="1.81640625" style="1" customWidth="1"/>
    <col min="192" max="192" width="18.26953125" style="1" customWidth="1"/>
    <col min="193" max="193" width="9.6328125" style="1" customWidth="1"/>
    <col min="194" max="194" width="8.453125" style="1" customWidth="1"/>
    <col min="195" max="195" width="18.1796875" style="1" customWidth="1"/>
    <col min="196" max="196" width="2.08984375" style="1" customWidth="1"/>
    <col min="197" max="197" width="14.81640625" style="1" customWidth="1"/>
    <col min="198" max="198" width="11.6328125" style="1" customWidth="1"/>
    <col min="199" max="199" width="6.1796875" style="1" customWidth="1"/>
    <col min="200" max="200" width="10.54296875" style="1" customWidth="1"/>
    <col min="201" max="201" width="14.36328125" style="1" customWidth="1"/>
    <col min="202" max="202" width="14.1796875" style="1" customWidth="1"/>
    <col min="203" max="203" width="1.7265625" style="1" customWidth="1"/>
    <col min="204" max="204" width="2.1796875" style="1" customWidth="1"/>
    <col min="205" max="446" width="8.1796875" style="1"/>
    <col min="447" max="447" width="1.81640625" style="1" customWidth="1"/>
    <col min="448" max="448" width="18.26953125" style="1" customWidth="1"/>
    <col min="449" max="449" width="9.6328125" style="1" customWidth="1"/>
    <col min="450" max="450" width="8.453125" style="1" customWidth="1"/>
    <col min="451" max="451" width="18.1796875" style="1" customWidth="1"/>
    <col min="452" max="452" width="2.08984375" style="1" customWidth="1"/>
    <col min="453" max="453" width="14.81640625" style="1" customWidth="1"/>
    <col min="454" max="454" width="11.6328125" style="1" customWidth="1"/>
    <col min="455" max="455" width="6.1796875" style="1" customWidth="1"/>
    <col min="456" max="456" width="10.54296875" style="1" customWidth="1"/>
    <col min="457" max="457" width="14.36328125" style="1" customWidth="1"/>
    <col min="458" max="458" width="14.1796875" style="1" customWidth="1"/>
    <col min="459" max="459" width="1.7265625" style="1" customWidth="1"/>
    <col min="460" max="460" width="2.1796875" style="1" customWidth="1"/>
    <col min="461" max="702" width="8.1796875" style="1"/>
    <col min="703" max="703" width="1.81640625" style="1" customWidth="1"/>
    <col min="704" max="704" width="18.26953125" style="1" customWidth="1"/>
    <col min="705" max="705" width="9.6328125" style="1" customWidth="1"/>
    <col min="706" max="706" width="8.453125" style="1" customWidth="1"/>
    <col min="707" max="707" width="18.1796875" style="1" customWidth="1"/>
    <col min="708" max="708" width="2.08984375" style="1" customWidth="1"/>
    <col min="709" max="709" width="14.81640625" style="1" customWidth="1"/>
    <col min="710" max="710" width="11.6328125" style="1" customWidth="1"/>
    <col min="711" max="711" width="6.1796875" style="1" customWidth="1"/>
    <col min="712" max="712" width="10.54296875" style="1" customWidth="1"/>
    <col min="713" max="713" width="14.36328125" style="1" customWidth="1"/>
    <col min="714" max="714" width="14.1796875" style="1" customWidth="1"/>
    <col min="715" max="715" width="1.7265625" style="1" customWidth="1"/>
    <col min="716" max="716" width="2.1796875" style="1" customWidth="1"/>
    <col min="717" max="958" width="8.1796875" style="1"/>
    <col min="959" max="959" width="1.81640625" style="1" customWidth="1"/>
    <col min="960" max="960" width="18.26953125" style="1" customWidth="1"/>
    <col min="961" max="961" width="9.6328125" style="1" customWidth="1"/>
    <col min="962" max="962" width="8.453125" style="1" customWidth="1"/>
    <col min="963" max="963" width="18.1796875" style="1" customWidth="1"/>
    <col min="964" max="964" width="2.08984375" style="1" customWidth="1"/>
    <col min="965" max="965" width="14.81640625" style="1" customWidth="1"/>
    <col min="966" max="966" width="11.6328125" style="1" customWidth="1"/>
    <col min="967" max="967" width="6.1796875" style="1" customWidth="1"/>
    <col min="968" max="968" width="10.54296875" style="1" customWidth="1"/>
    <col min="969" max="969" width="14.36328125" style="1" customWidth="1"/>
    <col min="970" max="970" width="14.1796875" style="1" customWidth="1"/>
    <col min="971" max="971" width="1.7265625" style="1" customWidth="1"/>
    <col min="972" max="972" width="2.1796875" style="1" customWidth="1"/>
    <col min="973" max="1214" width="8.1796875" style="1"/>
    <col min="1215" max="1215" width="1.81640625" style="1" customWidth="1"/>
    <col min="1216" max="1216" width="18.26953125" style="1" customWidth="1"/>
    <col min="1217" max="1217" width="9.6328125" style="1" customWidth="1"/>
    <col min="1218" max="1218" width="8.453125" style="1" customWidth="1"/>
    <col min="1219" max="1219" width="18.1796875" style="1" customWidth="1"/>
    <col min="1220" max="1220" width="2.08984375" style="1" customWidth="1"/>
    <col min="1221" max="1221" width="14.81640625" style="1" customWidth="1"/>
    <col min="1222" max="1222" width="11.6328125" style="1" customWidth="1"/>
    <col min="1223" max="1223" width="6.1796875" style="1" customWidth="1"/>
    <col min="1224" max="1224" width="10.54296875" style="1" customWidth="1"/>
    <col min="1225" max="1225" width="14.36328125" style="1" customWidth="1"/>
    <col min="1226" max="1226" width="14.1796875" style="1" customWidth="1"/>
    <col min="1227" max="1227" width="1.7265625" style="1" customWidth="1"/>
    <col min="1228" max="1228" width="2.1796875" style="1" customWidth="1"/>
    <col min="1229" max="1470" width="8.1796875" style="1"/>
    <col min="1471" max="1471" width="1.81640625" style="1" customWidth="1"/>
    <col min="1472" max="1472" width="18.26953125" style="1" customWidth="1"/>
    <col min="1473" max="1473" width="9.6328125" style="1" customWidth="1"/>
    <col min="1474" max="1474" width="8.453125" style="1" customWidth="1"/>
    <col min="1475" max="1475" width="18.1796875" style="1" customWidth="1"/>
    <col min="1476" max="1476" width="2.08984375" style="1" customWidth="1"/>
    <col min="1477" max="1477" width="14.81640625" style="1" customWidth="1"/>
    <col min="1478" max="1478" width="11.6328125" style="1" customWidth="1"/>
    <col min="1479" max="1479" width="6.1796875" style="1" customWidth="1"/>
    <col min="1480" max="1480" width="10.54296875" style="1" customWidth="1"/>
    <col min="1481" max="1481" width="14.36328125" style="1" customWidth="1"/>
    <col min="1482" max="1482" width="14.1796875" style="1" customWidth="1"/>
    <col min="1483" max="1483" width="1.7265625" style="1" customWidth="1"/>
    <col min="1484" max="1484" width="2.1796875" style="1" customWidth="1"/>
    <col min="1485" max="1726" width="8.1796875" style="1"/>
    <col min="1727" max="1727" width="1.81640625" style="1" customWidth="1"/>
    <col min="1728" max="1728" width="18.26953125" style="1" customWidth="1"/>
    <col min="1729" max="1729" width="9.6328125" style="1" customWidth="1"/>
    <col min="1730" max="1730" width="8.453125" style="1" customWidth="1"/>
    <col min="1731" max="1731" width="18.1796875" style="1" customWidth="1"/>
    <col min="1732" max="1732" width="2.08984375" style="1" customWidth="1"/>
    <col min="1733" max="1733" width="14.81640625" style="1" customWidth="1"/>
    <col min="1734" max="1734" width="11.6328125" style="1" customWidth="1"/>
    <col min="1735" max="1735" width="6.1796875" style="1" customWidth="1"/>
    <col min="1736" max="1736" width="10.54296875" style="1" customWidth="1"/>
    <col min="1737" max="1737" width="14.36328125" style="1" customWidth="1"/>
    <col min="1738" max="1738" width="14.1796875" style="1" customWidth="1"/>
    <col min="1739" max="1739" width="1.7265625" style="1" customWidth="1"/>
    <col min="1740" max="1740" width="2.1796875" style="1" customWidth="1"/>
    <col min="1741" max="1982" width="8.1796875" style="1"/>
    <col min="1983" max="1983" width="1.81640625" style="1" customWidth="1"/>
    <col min="1984" max="1984" width="18.26953125" style="1" customWidth="1"/>
    <col min="1985" max="1985" width="9.6328125" style="1" customWidth="1"/>
    <col min="1986" max="1986" width="8.453125" style="1" customWidth="1"/>
    <col min="1987" max="1987" width="18.1796875" style="1" customWidth="1"/>
    <col min="1988" max="1988" width="2.08984375" style="1" customWidth="1"/>
    <col min="1989" max="1989" width="14.81640625" style="1" customWidth="1"/>
    <col min="1990" max="1990" width="11.6328125" style="1" customWidth="1"/>
    <col min="1991" max="1991" width="6.1796875" style="1" customWidth="1"/>
    <col min="1992" max="1992" width="10.54296875" style="1" customWidth="1"/>
    <col min="1993" max="1993" width="14.36328125" style="1" customWidth="1"/>
    <col min="1994" max="1994" width="14.1796875" style="1" customWidth="1"/>
    <col min="1995" max="1995" width="1.7265625" style="1" customWidth="1"/>
    <col min="1996" max="1996" width="2.1796875" style="1" customWidth="1"/>
    <col min="1997" max="2238" width="8.1796875" style="1"/>
    <col min="2239" max="2239" width="1.81640625" style="1" customWidth="1"/>
    <col min="2240" max="2240" width="18.26953125" style="1" customWidth="1"/>
    <col min="2241" max="2241" width="9.6328125" style="1" customWidth="1"/>
    <col min="2242" max="2242" width="8.453125" style="1" customWidth="1"/>
    <col min="2243" max="2243" width="18.1796875" style="1" customWidth="1"/>
    <col min="2244" max="2244" width="2.08984375" style="1" customWidth="1"/>
    <col min="2245" max="2245" width="14.81640625" style="1" customWidth="1"/>
    <col min="2246" max="2246" width="11.6328125" style="1" customWidth="1"/>
    <col min="2247" max="2247" width="6.1796875" style="1" customWidth="1"/>
    <col min="2248" max="2248" width="10.54296875" style="1" customWidth="1"/>
    <col min="2249" max="2249" width="14.36328125" style="1" customWidth="1"/>
    <col min="2250" max="2250" width="14.1796875" style="1" customWidth="1"/>
    <col min="2251" max="2251" width="1.7265625" style="1" customWidth="1"/>
    <col min="2252" max="2252" width="2.1796875" style="1" customWidth="1"/>
    <col min="2253" max="2494" width="8.1796875" style="1"/>
    <col min="2495" max="2495" width="1.81640625" style="1" customWidth="1"/>
    <col min="2496" max="2496" width="18.26953125" style="1" customWidth="1"/>
    <col min="2497" max="2497" width="9.6328125" style="1" customWidth="1"/>
    <col min="2498" max="2498" width="8.453125" style="1" customWidth="1"/>
    <col min="2499" max="2499" width="18.1796875" style="1" customWidth="1"/>
    <col min="2500" max="2500" width="2.08984375" style="1" customWidth="1"/>
    <col min="2501" max="2501" width="14.81640625" style="1" customWidth="1"/>
    <col min="2502" max="2502" width="11.6328125" style="1" customWidth="1"/>
    <col min="2503" max="2503" width="6.1796875" style="1" customWidth="1"/>
    <col min="2504" max="2504" width="10.54296875" style="1" customWidth="1"/>
    <col min="2505" max="2505" width="14.36328125" style="1" customWidth="1"/>
    <col min="2506" max="2506" width="14.1796875" style="1" customWidth="1"/>
    <col min="2507" max="2507" width="1.7265625" style="1" customWidth="1"/>
    <col min="2508" max="2508" width="2.1796875" style="1" customWidth="1"/>
    <col min="2509" max="2750" width="8.1796875" style="1"/>
    <col min="2751" max="2751" width="1.81640625" style="1" customWidth="1"/>
    <col min="2752" max="2752" width="18.26953125" style="1" customWidth="1"/>
    <col min="2753" max="2753" width="9.6328125" style="1" customWidth="1"/>
    <col min="2754" max="2754" width="8.453125" style="1" customWidth="1"/>
    <col min="2755" max="2755" width="18.1796875" style="1" customWidth="1"/>
    <col min="2756" max="2756" width="2.08984375" style="1" customWidth="1"/>
    <col min="2757" max="2757" width="14.81640625" style="1" customWidth="1"/>
    <col min="2758" max="2758" width="11.6328125" style="1" customWidth="1"/>
    <col min="2759" max="2759" width="6.1796875" style="1" customWidth="1"/>
    <col min="2760" max="2760" width="10.54296875" style="1" customWidth="1"/>
    <col min="2761" max="2761" width="14.36328125" style="1" customWidth="1"/>
    <col min="2762" max="2762" width="14.1796875" style="1" customWidth="1"/>
    <col min="2763" max="2763" width="1.7265625" style="1" customWidth="1"/>
    <col min="2764" max="2764" width="2.1796875" style="1" customWidth="1"/>
    <col min="2765" max="3006" width="8.1796875" style="1"/>
    <col min="3007" max="3007" width="1.81640625" style="1" customWidth="1"/>
    <col min="3008" max="3008" width="18.26953125" style="1" customWidth="1"/>
    <col min="3009" max="3009" width="9.6328125" style="1" customWidth="1"/>
    <col min="3010" max="3010" width="8.453125" style="1" customWidth="1"/>
    <col min="3011" max="3011" width="18.1796875" style="1" customWidth="1"/>
    <col min="3012" max="3012" width="2.08984375" style="1" customWidth="1"/>
    <col min="3013" max="3013" width="14.81640625" style="1" customWidth="1"/>
    <col min="3014" max="3014" width="11.6328125" style="1" customWidth="1"/>
    <col min="3015" max="3015" width="6.1796875" style="1" customWidth="1"/>
    <col min="3016" max="3016" width="10.54296875" style="1" customWidth="1"/>
    <col min="3017" max="3017" width="14.36328125" style="1" customWidth="1"/>
    <col min="3018" max="3018" width="14.1796875" style="1" customWidth="1"/>
    <col min="3019" max="3019" width="1.7265625" style="1" customWidth="1"/>
    <col min="3020" max="3020" width="2.1796875" style="1" customWidth="1"/>
    <col min="3021" max="3262" width="8.1796875" style="1"/>
    <col min="3263" max="3263" width="1.81640625" style="1" customWidth="1"/>
    <col min="3264" max="3264" width="18.26953125" style="1" customWidth="1"/>
    <col min="3265" max="3265" width="9.6328125" style="1" customWidth="1"/>
    <col min="3266" max="3266" width="8.453125" style="1" customWidth="1"/>
    <col min="3267" max="3267" width="18.1796875" style="1" customWidth="1"/>
    <col min="3268" max="3268" width="2.08984375" style="1" customWidth="1"/>
    <col min="3269" max="3269" width="14.81640625" style="1" customWidth="1"/>
    <col min="3270" max="3270" width="11.6328125" style="1" customWidth="1"/>
    <col min="3271" max="3271" width="6.1796875" style="1" customWidth="1"/>
    <col min="3272" max="3272" width="10.54296875" style="1" customWidth="1"/>
    <col min="3273" max="3273" width="14.36328125" style="1" customWidth="1"/>
    <col min="3274" max="3274" width="14.1796875" style="1" customWidth="1"/>
    <col min="3275" max="3275" width="1.7265625" style="1" customWidth="1"/>
    <col min="3276" max="3276" width="2.1796875" style="1" customWidth="1"/>
    <col min="3277" max="3518" width="8.1796875" style="1"/>
    <col min="3519" max="3519" width="1.81640625" style="1" customWidth="1"/>
    <col min="3520" max="3520" width="18.26953125" style="1" customWidth="1"/>
    <col min="3521" max="3521" width="9.6328125" style="1" customWidth="1"/>
    <col min="3522" max="3522" width="8.453125" style="1" customWidth="1"/>
    <col min="3523" max="3523" width="18.1796875" style="1" customWidth="1"/>
    <col min="3524" max="3524" width="2.08984375" style="1" customWidth="1"/>
    <col min="3525" max="3525" width="14.81640625" style="1" customWidth="1"/>
    <col min="3526" max="3526" width="11.6328125" style="1" customWidth="1"/>
    <col min="3527" max="3527" width="6.1796875" style="1" customWidth="1"/>
    <col min="3528" max="3528" width="10.54296875" style="1" customWidth="1"/>
    <col min="3529" max="3529" width="14.36328125" style="1" customWidth="1"/>
    <col min="3530" max="3530" width="14.1796875" style="1" customWidth="1"/>
    <col min="3531" max="3531" width="1.7265625" style="1" customWidth="1"/>
    <col min="3532" max="3532" width="2.1796875" style="1" customWidth="1"/>
    <col min="3533" max="3774" width="8.1796875" style="1"/>
    <col min="3775" max="3775" width="1.81640625" style="1" customWidth="1"/>
    <col min="3776" max="3776" width="18.26953125" style="1" customWidth="1"/>
    <col min="3777" max="3777" width="9.6328125" style="1" customWidth="1"/>
    <col min="3778" max="3778" width="8.453125" style="1" customWidth="1"/>
    <col min="3779" max="3779" width="18.1796875" style="1" customWidth="1"/>
    <col min="3780" max="3780" width="2.08984375" style="1" customWidth="1"/>
    <col min="3781" max="3781" width="14.81640625" style="1" customWidth="1"/>
    <col min="3782" max="3782" width="11.6328125" style="1" customWidth="1"/>
    <col min="3783" max="3783" width="6.1796875" style="1" customWidth="1"/>
    <col min="3784" max="3784" width="10.54296875" style="1" customWidth="1"/>
    <col min="3785" max="3785" width="14.36328125" style="1" customWidth="1"/>
    <col min="3786" max="3786" width="14.1796875" style="1" customWidth="1"/>
    <col min="3787" max="3787" width="1.7265625" style="1" customWidth="1"/>
    <col min="3788" max="3788" width="2.1796875" style="1" customWidth="1"/>
    <col min="3789" max="4030" width="8.1796875" style="1"/>
    <col min="4031" max="4031" width="1.81640625" style="1" customWidth="1"/>
    <col min="4032" max="4032" width="18.26953125" style="1" customWidth="1"/>
    <col min="4033" max="4033" width="9.6328125" style="1" customWidth="1"/>
    <col min="4034" max="4034" width="8.453125" style="1" customWidth="1"/>
    <col min="4035" max="4035" width="18.1796875" style="1" customWidth="1"/>
    <col min="4036" max="4036" width="2.08984375" style="1" customWidth="1"/>
    <col min="4037" max="4037" width="14.81640625" style="1" customWidth="1"/>
    <col min="4038" max="4038" width="11.6328125" style="1" customWidth="1"/>
    <col min="4039" max="4039" width="6.1796875" style="1" customWidth="1"/>
    <col min="4040" max="4040" width="10.54296875" style="1" customWidth="1"/>
    <col min="4041" max="4041" width="14.36328125" style="1" customWidth="1"/>
    <col min="4042" max="4042" width="14.1796875" style="1" customWidth="1"/>
    <col min="4043" max="4043" width="1.7265625" style="1" customWidth="1"/>
    <col min="4044" max="4044" width="2.1796875" style="1" customWidth="1"/>
    <col min="4045" max="4286" width="8.1796875" style="1"/>
    <col min="4287" max="4287" width="1.81640625" style="1" customWidth="1"/>
    <col min="4288" max="4288" width="18.26953125" style="1" customWidth="1"/>
    <col min="4289" max="4289" width="9.6328125" style="1" customWidth="1"/>
    <col min="4290" max="4290" width="8.453125" style="1" customWidth="1"/>
    <col min="4291" max="4291" width="18.1796875" style="1" customWidth="1"/>
    <col min="4292" max="4292" width="2.08984375" style="1" customWidth="1"/>
    <col min="4293" max="4293" width="14.81640625" style="1" customWidth="1"/>
    <col min="4294" max="4294" width="11.6328125" style="1" customWidth="1"/>
    <col min="4295" max="4295" width="6.1796875" style="1" customWidth="1"/>
    <col min="4296" max="4296" width="10.54296875" style="1" customWidth="1"/>
    <col min="4297" max="4297" width="14.36328125" style="1" customWidth="1"/>
    <col min="4298" max="4298" width="14.1796875" style="1" customWidth="1"/>
    <col min="4299" max="4299" width="1.7265625" style="1" customWidth="1"/>
    <col min="4300" max="4300" width="2.1796875" style="1" customWidth="1"/>
    <col min="4301" max="4542" width="8.1796875" style="1"/>
    <col min="4543" max="4543" width="1.81640625" style="1" customWidth="1"/>
    <col min="4544" max="4544" width="18.26953125" style="1" customWidth="1"/>
    <col min="4545" max="4545" width="9.6328125" style="1" customWidth="1"/>
    <col min="4546" max="4546" width="8.453125" style="1" customWidth="1"/>
    <col min="4547" max="4547" width="18.1796875" style="1" customWidth="1"/>
    <col min="4548" max="4548" width="2.08984375" style="1" customWidth="1"/>
    <col min="4549" max="4549" width="14.81640625" style="1" customWidth="1"/>
    <col min="4550" max="4550" width="11.6328125" style="1" customWidth="1"/>
    <col min="4551" max="4551" width="6.1796875" style="1" customWidth="1"/>
    <col min="4552" max="4552" width="10.54296875" style="1" customWidth="1"/>
    <col min="4553" max="4553" width="14.36328125" style="1" customWidth="1"/>
    <col min="4554" max="4554" width="14.1796875" style="1" customWidth="1"/>
    <col min="4555" max="4555" width="1.7265625" style="1" customWidth="1"/>
    <col min="4556" max="4556" width="2.1796875" style="1" customWidth="1"/>
    <col min="4557" max="4798" width="8.1796875" style="1"/>
    <col min="4799" max="4799" width="1.81640625" style="1" customWidth="1"/>
    <col min="4800" max="4800" width="18.26953125" style="1" customWidth="1"/>
    <col min="4801" max="4801" width="9.6328125" style="1" customWidth="1"/>
    <col min="4802" max="4802" width="8.453125" style="1" customWidth="1"/>
    <col min="4803" max="4803" width="18.1796875" style="1" customWidth="1"/>
    <col min="4804" max="4804" width="2.08984375" style="1" customWidth="1"/>
    <col min="4805" max="4805" width="14.81640625" style="1" customWidth="1"/>
    <col min="4806" max="4806" width="11.6328125" style="1" customWidth="1"/>
    <col min="4807" max="4807" width="6.1796875" style="1" customWidth="1"/>
    <col min="4808" max="4808" width="10.54296875" style="1" customWidth="1"/>
    <col min="4809" max="4809" width="14.36328125" style="1" customWidth="1"/>
    <col min="4810" max="4810" width="14.1796875" style="1" customWidth="1"/>
    <col min="4811" max="4811" width="1.7265625" style="1" customWidth="1"/>
    <col min="4812" max="4812" width="2.1796875" style="1" customWidth="1"/>
    <col min="4813" max="5054" width="8.1796875" style="1"/>
    <col min="5055" max="5055" width="1.81640625" style="1" customWidth="1"/>
    <col min="5056" max="5056" width="18.26953125" style="1" customWidth="1"/>
    <col min="5057" max="5057" width="9.6328125" style="1" customWidth="1"/>
    <col min="5058" max="5058" width="8.453125" style="1" customWidth="1"/>
    <col min="5059" max="5059" width="18.1796875" style="1" customWidth="1"/>
    <col min="5060" max="5060" width="2.08984375" style="1" customWidth="1"/>
    <col min="5061" max="5061" width="14.81640625" style="1" customWidth="1"/>
    <col min="5062" max="5062" width="11.6328125" style="1" customWidth="1"/>
    <col min="5063" max="5063" width="6.1796875" style="1" customWidth="1"/>
    <col min="5064" max="5064" width="10.54296875" style="1" customWidth="1"/>
    <col min="5065" max="5065" width="14.36328125" style="1" customWidth="1"/>
    <col min="5066" max="5066" width="14.1796875" style="1" customWidth="1"/>
    <col min="5067" max="5067" width="1.7265625" style="1" customWidth="1"/>
    <col min="5068" max="5068" width="2.1796875" style="1" customWidth="1"/>
    <col min="5069" max="5310" width="8.1796875" style="1"/>
    <col min="5311" max="5311" width="1.81640625" style="1" customWidth="1"/>
    <col min="5312" max="5312" width="18.26953125" style="1" customWidth="1"/>
    <col min="5313" max="5313" width="9.6328125" style="1" customWidth="1"/>
    <col min="5314" max="5314" width="8.453125" style="1" customWidth="1"/>
    <col min="5315" max="5315" width="18.1796875" style="1" customWidth="1"/>
    <col min="5316" max="5316" width="2.08984375" style="1" customWidth="1"/>
    <col min="5317" max="5317" width="14.81640625" style="1" customWidth="1"/>
    <col min="5318" max="5318" width="11.6328125" style="1" customWidth="1"/>
    <col min="5319" max="5319" width="6.1796875" style="1" customWidth="1"/>
    <col min="5320" max="5320" width="10.54296875" style="1" customWidth="1"/>
    <col min="5321" max="5321" width="14.36328125" style="1" customWidth="1"/>
    <col min="5322" max="5322" width="14.1796875" style="1" customWidth="1"/>
    <col min="5323" max="5323" width="1.7265625" style="1" customWidth="1"/>
    <col min="5324" max="5324" width="2.1796875" style="1" customWidth="1"/>
    <col min="5325" max="5566" width="8.1796875" style="1"/>
    <col min="5567" max="5567" width="1.81640625" style="1" customWidth="1"/>
    <col min="5568" max="5568" width="18.26953125" style="1" customWidth="1"/>
    <col min="5569" max="5569" width="9.6328125" style="1" customWidth="1"/>
    <col min="5570" max="5570" width="8.453125" style="1" customWidth="1"/>
    <col min="5571" max="5571" width="18.1796875" style="1" customWidth="1"/>
    <col min="5572" max="5572" width="2.08984375" style="1" customWidth="1"/>
    <col min="5573" max="5573" width="14.81640625" style="1" customWidth="1"/>
    <col min="5574" max="5574" width="11.6328125" style="1" customWidth="1"/>
    <col min="5575" max="5575" width="6.1796875" style="1" customWidth="1"/>
    <col min="5576" max="5576" width="10.54296875" style="1" customWidth="1"/>
    <col min="5577" max="5577" width="14.36328125" style="1" customWidth="1"/>
    <col min="5578" max="5578" width="14.1796875" style="1" customWidth="1"/>
    <col min="5579" max="5579" width="1.7265625" style="1" customWidth="1"/>
    <col min="5580" max="5580" width="2.1796875" style="1" customWidth="1"/>
    <col min="5581" max="5822" width="8.1796875" style="1"/>
    <col min="5823" max="5823" width="1.81640625" style="1" customWidth="1"/>
    <col min="5824" max="5824" width="18.26953125" style="1" customWidth="1"/>
    <col min="5825" max="5825" width="9.6328125" style="1" customWidth="1"/>
    <col min="5826" max="5826" width="8.453125" style="1" customWidth="1"/>
    <col min="5827" max="5827" width="18.1796875" style="1" customWidth="1"/>
    <col min="5828" max="5828" width="2.08984375" style="1" customWidth="1"/>
    <col min="5829" max="5829" width="14.81640625" style="1" customWidth="1"/>
    <col min="5830" max="5830" width="11.6328125" style="1" customWidth="1"/>
    <col min="5831" max="5831" width="6.1796875" style="1" customWidth="1"/>
    <col min="5832" max="5832" width="10.54296875" style="1" customWidth="1"/>
    <col min="5833" max="5833" width="14.36328125" style="1" customWidth="1"/>
    <col min="5834" max="5834" width="14.1796875" style="1" customWidth="1"/>
    <col min="5835" max="5835" width="1.7265625" style="1" customWidth="1"/>
    <col min="5836" max="5836" width="2.1796875" style="1" customWidth="1"/>
    <col min="5837" max="6078" width="8.1796875" style="1"/>
    <col min="6079" max="6079" width="1.81640625" style="1" customWidth="1"/>
    <col min="6080" max="6080" width="18.26953125" style="1" customWidth="1"/>
    <col min="6081" max="6081" width="9.6328125" style="1" customWidth="1"/>
    <col min="6082" max="6082" width="8.453125" style="1" customWidth="1"/>
    <col min="6083" max="6083" width="18.1796875" style="1" customWidth="1"/>
    <col min="6084" max="6084" width="2.08984375" style="1" customWidth="1"/>
    <col min="6085" max="6085" width="14.81640625" style="1" customWidth="1"/>
    <col min="6086" max="6086" width="11.6328125" style="1" customWidth="1"/>
    <col min="6087" max="6087" width="6.1796875" style="1" customWidth="1"/>
    <col min="6088" max="6088" width="10.54296875" style="1" customWidth="1"/>
    <col min="6089" max="6089" width="14.36328125" style="1" customWidth="1"/>
    <col min="6090" max="6090" width="14.1796875" style="1" customWidth="1"/>
    <col min="6091" max="6091" width="1.7265625" style="1" customWidth="1"/>
    <col min="6092" max="6092" width="2.1796875" style="1" customWidth="1"/>
    <col min="6093" max="6334" width="8.1796875" style="1"/>
    <col min="6335" max="6335" width="1.81640625" style="1" customWidth="1"/>
    <col min="6336" max="6336" width="18.26953125" style="1" customWidth="1"/>
    <col min="6337" max="6337" width="9.6328125" style="1" customWidth="1"/>
    <col min="6338" max="6338" width="8.453125" style="1" customWidth="1"/>
    <col min="6339" max="6339" width="18.1796875" style="1" customWidth="1"/>
    <col min="6340" max="6340" width="2.08984375" style="1" customWidth="1"/>
    <col min="6341" max="6341" width="14.81640625" style="1" customWidth="1"/>
    <col min="6342" max="6342" width="11.6328125" style="1" customWidth="1"/>
    <col min="6343" max="6343" width="6.1796875" style="1" customWidth="1"/>
    <col min="6344" max="6344" width="10.54296875" style="1" customWidth="1"/>
    <col min="6345" max="6345" width="14.36328125" style="1" customWidth="1"/>
    <col min="6346" max="6346" width="14.1796875" style="1" customWidth="1"/>
    <col min="6347" max="6347" width="1.7265625" style="1" customWidth="1"/>
    <col min="6348" max="6348" width="2.1796875" style="1" customWidth="1"/>
    <col min="6349" max="6590" width="8.1796875" style="1"/>
    <col min="6591" max="6591" width="1.81640625" style="1" customWidth="1"/>
    <col min="6592" max="6592" width="18.26953125" style="1" customWidth="1"/>
    <col min="6593" max="6593" width="9.6328125" style="1" customWidth="1"/>
    <col min="6594" max="6594" width="8.453125" style="1" customWidth="1"/>
    <col min="6595" max="6595" width="18.1796875" style="1" customWidth="1"/>
    <col min="6596" max="6596" width="2.08984375" style="1" customWidth="1"/>
    <col min="6597" max="6597" width="14.81640625" style="1" customWidth="1"/>
    <col min="6598" max="6598" width="11.6328125" style="1" customWidth="1"/>
    <col min="6599" max="6599" width="6.1796875" style="1" customWidth="1"/>
    <col min="6600" max="6600" width="10.54296875" style="1" customWidth="1"/>
    <col min="6601" max="6601" width="14.36328125" style="1" customWidth="1"/>
    <col min="6602" max="6602" width="14.1796875" style="1" customWidth="1"/>
    <col min="6603" max="6603" width="1.7265625" style="1" customWidth="1"/>
    <col min="6604" max="6604" width="2.1796875" style="1" customWidth="1"/>
    <col min="6605" max="6846" width="8.1796875" style="1"/>
    <col min="6847" max="6847" width="1.81640625" style="1" customWidth="1"/>
    <col min="6848" max="6848" width="18.26953125" style="1" customWidth="1"/>
    <col min="6849" max="6849" width="9.6328125" style="1" customWidth="1"/>
    <col min="6850" max="6850" width="8.453125" style="1" customWidth="1"/>
    <col min="6851" max="6851" width="18.1796875" style="1" customWidth="1"/>
    <col min="6852" max="6852" width="2.08984375" style="1" customWidth="1"/>
    <col min="6853" max="6853" width="14.81640625" style="1" customWidth="1"/>
    <col min="6854" max="6854" width="11.6328125" style="1" customWidth="1"/>
    <col min="6855" max="6855" width="6.1796875" style="1" customWidth="1"/>
    <col min="6856" max="6856" width="10.54296875" style="1" customWidth="1"/>
    <col min="6857" max="6857" width="14.36328125" style="1" customWidth="1"/>
    <col min="6858" max="6858" width="14.1796875" style="1" customWidth="1"/>
    <col min="6859" max="6859" width="1.7265625" style="1" customWidth="1"/>
    <col min="6860" max="6860" width="2.1796875" style="1" customWidth="1"/>
    <col min="6861" max="7102" width="8.1796875" style="1"/>
    <col min="7103" max="7103" width="1.81640625" style="1" customWidth="1"/>
    <col min="7104" max="7104" width="18.26953125" style="1" customWidth="1"/>
    <col min="7105" max="7105" width="9.6328125" style="1" customWidth="1"/>
    <col min="7106" max="7106" width="8.453125" style="1" customWidth="1"/>
    <col min="7107" max="7107" width="18.1796875" style="1" customWidth="1"/>
    <col min="7108" max="7108" width="2.08984375" style="1" customWidth="1"/>
    <col min="7109" max="7109" width="14.81640625" style="1" customWidth="1"/>
    <col min="7110" max="7110" width="11.6328125" style="1" customWidth="1"/>
    <col min="7111" max="7111" width="6.1796875" style="1" customWidth="1"/>
    <col min="7112" max="7112" width="10.54296875" style="1" customWidth="1"/>
    <col min="7113" max="7113" width="14.36328125" style="1" customWidth="1"/>
    <col min="7114" max="7114" width="14.1796875" style="1" customWidth="1"/>
    <col min="7115" max="7115" width="1.7265625" style="1" customWidth="1"/>
    <col min="7116" max="7116" width="2.1796875" style="1" customWidth="1"/>
    <col min="7117" max="7358" width="8.1796875" style="1"/>
    <col min="7359" max="7359" width="1.81640625" style="1" customWidth="1"/>
    <col min="7360" max="7360" width="18.26953125" style="1" customWidth="1"/>
    <col min="7361" max="7361" width="9.6328125" style="1" customWidth="1"/>
    <col min="7362" max="7362" width="8.453125" style="1" customWidth="1"/>
    <col min="7363" max="7363" width="18.1796875" style="1" customWidth="1"/>
    <col min="7364" max="7364" width="2.08984375" style="1" customWidth="1"/>
    <col min="7365" max="7365" width="14.81640625" style="1" customWidth="1"/>
    <col min="7366" max="7366" width="11.6328125" style="1" customWidth="1"/>
    <col min="7367" max="7367" width="6.1796875" style="1" customWidth="1"/>
    <col min="7368" max="7368" width="10.54296875" style="1" customWidth="1"/>
    <col min="7369" max="7369" width="14.36328125" style="1" customWidth="1"/>
    <col min="7370" max="7370" width="14.1796875" style="1" customWidth="1"/>
    <col min="7371" max="7371" width="1.7265625" style="1" customWidth="1"/>
    <col min="7372" max="7372" width="2.1796875" style="1" customWidth="1"/>
    <col min="7373" max="7614" width="8.1796875" style="1"/>
    <col min="7615" max="7615" width="1.81640625" style="1" customWidth="1"/>
    <col min="7616" max="7616" width="18.26953125" style="1" customWidth="1"/>
    <col min="7617" max="7617" width="9.6328125" style="1" customWidth="1"/>
    <col min="7618" max="7618" width="8.453125" style="1" customWidth="1"/>
    <col min="7619" max="7619" width="18.1796875" style="1" customWidth="1"/>
    <col min="7620" max="7620" width="2.08984375" style="1" customWidth="1"/>
    <col min="7621" max="7621" width="14.81640625" style="1" customWidth="1"/>
    <col min="7622" max="7622" width="11.6328125" style="1" customWidth="1"/>
    <col min="7623" max="7623" width="6.1796875" style="1" customWidth="1"/>
    <col min="7624" max="7624" width="10.54296875" style="1" customWidth="1"/>
    <col min="7625" max="7625" width="14.36328125" style="1" customWidth="1"/>
    <col min="7626" max="7626" width="14.1796875" style="1" customWidth="1"/>
    <col min="7627" max="7627" width="1.7265625" style="1" customWidth="1"/>
    <col min="7628" max="7628" width="2.1796875" style="1" customWidth="1"/>
    <col min="7629" max="7870" width="8.1796875" style="1"/>
    <col min="7871" max="7871" width="1.81640625" style="1" customWidth="1"/>
    <col min="7872" max="7872" width="18.26953125" style="1" customWidth="1"/>
    <col min="7873" max="7873" width="9.6328125" style="1" customWidth="1"/>
    <col min="7874" max="7874" width="8.453125" style="1" customWidth="1"/>
    <col min="7875" max="7875" width="18.1796875" style="1" customWidth="1"/>
    <col min="7876" max="7876" width="2.08984375" style="1" customWidth="1"/>
    <col min="7877" max="7877" width="14.81640625" style="1" customWidth="1"/>
    <col min="7878" max="7878" width="11.6328125" style="1" customWidth="1"/>
    <col min="7879" max="7879" width="6.1796875" style="1" customWidth="1"/>
    <col min="7880" max="7880" width="10.54296875" style="1" customWidth="1"/>
    <col min="7881" max="7881" width="14.36328125" style="1" customWidth="1"/>
    <col min="7882" max="7882" width="14.1796875" style="1" customWidth="1"/>
    <col min="7883" max="7883" width="1.7265625" style="1" customWidth="1"/>
    <col min="7884" max="7884" width="2.1796875" style="1" customWidth="1"/>
    <col min="7885" max="8126" width="8.1796875" style="1"/>
    <col min="8127" max="8127" width="1.81640625" style="1" customWidth="1"/>
    <col min="8128" max="8128" width="18.26953125" style="1" customWidth="1"/>
    <col min="8129" max="8129" width="9.6328125" style="1" customWidth="1"/>
    <col min="8130" max="8130" width="8.453125" style="1" customWidth="1"/>
    <col min="8131" max="8131" width="18.1796875" style="1" customWidth="1"/>
    <col min="8132" max="8132" width="2.08984375" style="1" customWidth="1"/>
    <col min="8133" max="8133" width="14.81640625" style="1" customWidth="1"/>
    <col min="8134" max="8134" width="11.6328125" style="1" customWidth="1"/>
    <col min="8135" max="8135" width="6.1796875" style="1" customWidth="1"/>
    <col min="8136" max="8136" width="10.54296875" style="1" customWidth="1"/>
    <col min="8137" max="8137" width="14.36328125" style="1" customWidth="1"/>
    <col min="8138" max="8138" width="14.1796875" style="1" customWidth="1"/>
    <col min="8139" max="8139" width="1.7265625" style="1" customWidth="1"/>
    <col min="8140" max="8140" width="2.1796875" style="1" customWidth="1"/>
    <col min="8141" max="8382" width="8.1796875" style="1"/>
    <col min="8383" max="8383" width="1.81640625" style="1" customWidth="1"/>
    <col min="8384" max="8384" width="18.26953125" style="1" customWidth="1"/>
    <col min="8385" max="8385" width="9.6328125" style="1" customWidth="1"/>
    <col min="8386" max="8386" width="8.453125" style="1" customWidth="1"/>
    <col min="8387" max="8387" width="18.1796875" style="1" customWidth="1"/>
    <col min="8388" max="8388" width="2.08984375" style="1" customWidth="1"/>
    <col min="8389" max="8389" width="14.81640625" style="1" customWidth="1"/>
    <col min="8390" max="8390" width="11.6328125" style="1" customWidth="1"/>
    <col min="8391" max="8391" width="6.1796875" style="1" customWidth="1"/>
    <col min="8392" max="8392" width="10.54296875" style="1" customWidth="1"/>
    <col min="8393" max="8393" width="14.36328125" style="1" customWidth="1"/>
    <col min="8394" max="8394" width="14.1796875" style="1" customWidth="1"/>
    <col min="8395" max="8395" width="1.7265625" style="1" customWidth="1"/>
    <col min="8396" max="8396" width="2.1796875" style="1" customWidth="1"/>
    <col min="8397" max="8638" width="8.1796875" style="1"/>
    <col min="8639" max="8639" width="1.81640625" style="1" customWidth="1"/>
    <col min="8640" max="8640" width="18.26953125" style="1" customWidth="1"/>
    <col min="8641" max="8641" width="9.6328125" style="1" customWidth="1"/>
    <col min="8642" max="8642" width="8.453125" style="1" customWidth="1"/>
    <col min="8643" max="8643" width="18.1796875" style="1" customWidth="1"/>
    <col min="8644" max="8644" width="2.08984375" style="1" customWidth="1"/>
    <col min="8645" max="8645" width="14.81640625" style="1" customWidth="1"/>
    <col min="8646" max="8646" width="11.6328125" style="1" customWidth="1"/>
    <col min="8647" max="8647" width="6.1796875" style="1" customWidth="1"/>
    <col min="8648" max="8648" width="10.54296875" style="1" customWidth="1"/>
    <col min="8649" max="8649" width="14.36328125" style="1" customWidth="1"/>
    <col min="8650" max="8650" width="14.1796875" style="1" customWidth="1"/>
    <col min="8651" max="8651" width="1.7265625" style="1" customWidth="1"/>
    <col min="8652" max="8652" width="2.1796875" style="1" customWidth="1"/>
    <col min="8653" max="8894" width="8.1796875" style="1"/>
    <col min="8895" max="8895" width="1.81640625" style="1" customWidth="1"/>
    <col min="8896" max="8896" width="18.26953125" style="1" customWidth="1"/>
    <col min="8897" max="8897" width="9.6328125" style="1" customWidth="1"/>
    <col min="8898" max="8898" width="8.453125" style="1" customWidth="1"/>
    <col min="8899" max="8899" width="18.1796875" style="1" customWidth="1"/>
    <col min="8900" max="8900" width="2.08984375" style="1" customWidth="1"/>
    <col min="8901" max="8901" width="14.81640625" style="1" customWidth="1"/>
    <col min="8902" max="8902" width="11.6328125" style="1" customWidth="1"/>
    <col min="8903" max="8903" width="6.1796875" style="1" customWidth="1"/>
    <col min="8904" max="8904" width="10.54296875" style="1" customWidth="1"/>
    <col min="8905" max="8905" width="14.36328125" style="1" customWidth="1"/>
    <col min="8906" max="8906" width="14.1796875" style="1" customWidth="1"/>
    <col min="8907" max="8907" width="1.7265625" style="1" customWidth="1"/>
    <col min="8908" max="8908" width="2.1796875" style="1" customWidth="1"/>
    <col min="8909" max="9150" width="8.1796875" style="1"/>
    <col min="9151" max="9151" width="1.81640625" style="1" customWidth="1"/>
    <col min="9152" max="9152" width="18.26953125" style="1" customWidth="1"/>
    <col min="9153" max="9153" width="9.6328125" style="1" customWidth="1"/>
    <col min="9154" max="9154" width="8.453125" style="1" customWidth="1"/>
    <col min="9155" max="9155" width="18.1796875" style="1" customWidth="1"/>
    <col min="9156" max="9156" width="2.08984375" style="1" customWidth="1"/>
    <col min="9157" max="9157" width="14.81640625" style="1" customWidth="1"/>
    <col min="9158" max="9158" width="11.6328125" style="1" customWidth="1"/>
    <col min="9159" max="9159" width="6.1796875" style="1" customWidth="1"/>
    <col min="9160" max="9160" width="10.54296875" style="1" customWidth="1"/>
    <col min="9161" max="9161" width="14.36328125" style="1" customWidth="1"/>
    <col min="9162" max="9162" width="14.1796875" style="1" customWidth="1"/>
    <col min="9163" max="9163" width="1.7265625" style="1" customWidth="1"/>
    <col min="9164" max="9164" width="2.1796875" style="1" customWidth="1"/>
    <col min="9165" max="9406" width="8.1796875" style="1"/>
    <col min="9407" max="9407" width="1.81640625" style="1" customWidth="1"/>
    <col min="9408" max="9408" width="18.26953125" style="1" customWidth="1"/>
    <col min="9409" max="9409" width="9.6328125" style="1" customWidth="1"/>
    <col min="9410" max="9410" width="8.453125" style="1" customWidth="1"/>
    <col min="9411" max="9411" width="18.1796875" style="1" customWidth="1"/>
    <col min="9412" max="9412" width="2.08984375" style="1" customWidth="1"/>
    <col min="9413" max="9413" width="14.81640625" style="1" customWidth="1"/>
    <col min="9414" max="9414" width="11.6328125" style="1" customWidth="1"/>
    <col min="9415" max="9415" width="6.1796875" style="1" customWidth="1"/>
    <col min="9416" max="9416" width="10.54296875" style="1" customWidth="1"/>
    <col min="9417" max="9417" width="14.36328125" style="1" customWidth="1"/>
    <col min="9418" max="9418" width="14.1796875" style="1" customWidth="1"/>
    <col min="9419" max="9419" width="1.7265625" style="1" customWidth="1"/>
    <col min="9420" max="9420" width="2.1796875" style="1" customWidth="1"/>
    <col min="9421" max="9662" width="8.1796875" style="1"/>
    <col min="9663" max="9663" width="1.81640625" style="1" customWidth="1"/>
    <col min="9664" max="9664" width="18.26953125" style="1" customWidth="1"/>
    <col min="9665" max="9665" width="9.6328125" style="1" customWidth="1"/>
    <col min="9666" max="9666" width="8.453125" style="1" customWidth="1"/>
    <col min="9667" max="9667" width="18.1796875" style="1" customWidth="1"/>
    <col min="9668" max="9668" width="2.08984375" style="1" customWidth="1"/>
    <col min="9669" max="9669" width="14.81640625" style="1" customWidth="1"/>
    <col min="9670" max="9670" width="11.6328125" style="1" customWidth="1"/>
    <col min="9671" max="9671" width="6.1796875" style="1" customWidth="1"/>
    <col min="9672" max="9672" width="10.54296875" style="1" customWidth="1"/>
    <col min="9673" max="9673" width="14.36328125" style="1" customWidth="1"/>
    <col min="9674" max="9674" width="14.1796875" style="1" customWidth="1"/>
    <col min="9675" max="9675" width="1.7265625" style="1" customWidth="1"/>
    <col min="9676" max="9676" width="2.1796875" style="1" customWidth="1"/>
    <col min="9677" max="9918" width="8.1796875" style="1"/>
    <col min="9919" max="9919" width="1.81640625" style="1" customWidth="1"/>
    <col min="9920" max="9920" width="18.26953125" style="1" customWidth="1"/>
    <col min="9921" max="9921" width="9.6328125" style="1" customWidth="1"/>
    <col min="9922" max="9922" width="8.453125" style="1" customWidth="1"/>
    <col min="9923" max="9923" width="18.1796875" style="1" customWidth="1"/>
    <col min="9924" max="9924" width="2.08984375" style="1" customWidth="1"/>
    <col min="9925" max="9925" width="14.81640625" style="1" customWidth="1"/>
    <col min="9926" max="9926" width="11.6328125" style="1" customWidth="1"/>
    <col min="9927" max="9927" width="6.1796875" style="1" customWidth="1"/>
    <col min="9928" max="9928" width="10.54296875" style="1" customWidth="1"/>
    <col min="9929" max="9929" width="14.36328125" style="1" customWidth="1"/>
    <col min="9930" max="9930" width="14.1796875" style="1" customWidth="1"/>
    <col min="9931" max="9931" width="1.7265625" style="1" customWidth="1"/>
    <col min="9932" max="9932" width="2.1796875" style="1" customWidth="1"/>
    <col min="9933" max="10174" width="8.1796875" style="1"/>
    <col min="10175" max="10175" width="1.81640625" style="1" customWidth="1"/>
    <col min="10176" max="10176" width="18.26953125" style="1" customWidth="1"/>
    <col min="10177" max="10177" width="9.6328125" style="1" customWidth="1"/>
    <col min="10178" max="10178" width="8.453125" style="1" customWidth="1"/>
    <col min="10179" max="10179" width="18.1796875" style="1" customWidth="1"/>
    <col min="10180" max="10180" width="2.08984375" style="1" customWidth="1"/>
    <col min="10181" max="10181" width="14.81640625" style="1" customWidth="1"/>
    <col min="10182" max="10182" width="11.6328125" style="1" customWidth="1"/>
    <col min="10183" max="10183" width="6.1796875" style="1" customWidth="1"/>
    <col min="10184" max="10184" width="10.54296875" style="1" customWidth="1"/>
    <col min="10185" max="10185" width="14.36328125" style="1" customWidth="1"/>
    <col min="10186" max="10186" width="14.1796875" style="1" customWidth="1"/>
    <col min="10187" max="10187" width="1.7265625" style="1" customWidth="1"/>
    <col min="10188" max="10188" width="2.1796875" style="1" customWidth="1"/>
    <col min="10189" max="10430" width="8.1796875" style="1"/>
    <col min="10431" max="10431" width="1.81640625" style="1" customWidth="1"/>
    <col min="10432" max="10432" width="18.26953125" style="1" customWidth="1"/>
    <col min="10433" max="10433" width="9.6328125" style="1" customWidth="1"/>
    <col min="10434" max="10434" width="8.453125" style="1" customWidth="1"/>
    <col min="10435" max="10435" width="18.1796875" style="1" customWidth="1"/>
    <col min="10436" max="10436" width="2.08984375" style="1" customWidth="1"/>
    <col min="10437" max="10437" width="14.81640625" style="1" customWidth="1"/>
    <col min="10438" max="10438" width="11.6328125" style="1" customWidth="1"/>
    <col min="10439" max="10439" width="6.1796875" style="1" customWidth="1"/>
    <col min="10440" max="10440" width="10.54296875" style="1" customWidth="1"/>
    <col min="10441" max="10441" width="14.36328125" style="1" customWidth="1"/>
    <col min="10442" max="10442" width="14.1796875" style="1" customWidth="1"/>
    <col min="10443" max="10443" width="1.7265625" style="1" customWidth="1"/>
    <col min="10444" max="10444" width="2.1796875" style="1" customWidth="1"/>
    <col min="10445" max="10686" width="8.1796875" style="1"/>
    <col min="10687" max="10687" width="1.81640625" style="1" customWidth="1"/>
    <col min="10688" max="10688" width="18.26953125" style="1" customWidth="1"/>
    <col min="10689" max="10689" width="9.6328125" style="1" customWidth="1"/>
    <col min="10690" max="10690" width="8.453125" style="1" customWidth="1"/>
    <col min="10691" max="10691" width="18.1796875" style="1" customWidth="1"/>
    <col min="10692" max="10692" width="2.08984375" style="1" customWidth="1"/>
    <col min="10693" max="10693" width="14.81640625" style="1" customWidth="1"/>
    <col min="10694" max="10694" width="11.6328125" style="1" customWidth="1"/>
    <col min="10695" max="10695" width="6.1796875" style="1" customWidth="1"/>
    <col min="10696" max="10696" width="10.54296875" style="1" customWidth="1"/>
    <col min="10697" max="10697" width="14.36328125" style="1" customWidth="1"/>
    <col min="10698" max="10698" width="14.1796875" style="1" customWidth="1"/>
    <col min="10699" max="10699" width="1.7265625" style="1" customWidth="1"/>
    <col min="10700" max="10700" width="2.1796875" style="1" customWidth="1"/>
    <col min="10701" max="10942" width="8.1796875" style="1"/>
    <col min="10943" max="10943" width="1.81640625" style="1" customWidth="1"/>
    <col min="10944" max="10944" width="18.26953125" style="1" customWidth="1"/>
    <col min="10945" max="10945" width="9.6328125" style="1" customWidth="1"/>
    <col min="10946" max="10946" width="8.453125" style="1" customWidth="1"/>
    <col min="10947" max="10947" width="18.1796875" style="1" customWidth="1"/>
    <col min="10948" max="10948" width="2.08984375" style="1" customWidth="1"/>
    <col min="10949" max="10949" width="14.81640625" style="1" customWidth="1"/>
    <col min="10950" max="10950" width="11.6328125" style="1" customWidth="1"/>
    <col min="10951" max="10951" width="6.1796875" style="1" customWidth="1"/>
    <col min="10952" max="10952" width="10.54296875" style="1" customWidth="1"/>
    <col min="10953" max="10953" width="14.36328125" style="1" customWidth="1"/>
    <col min="10954" max="10954" width="14.1796875" style="1" customWidth="1"/>
    <col min="10955" max="10955" width="1.7265625" style="1" customWidth="1"/>
    <col min="10956" max="10956" width="2.1796875" style="1" customWidth="1"/>
    <col min="10957" max="11198" width="8.1796875" style="1"/>
    <col min="11199" max="11199" width="1.81640625" style="1" customWidth="1"/>
    <col min="11200" max="11200" width="18.26953125" style="1" customWidth="1"/>
    <col min="11201" max="11201" width="9.6328125" style="1" customWidth="1"/>
    <col min="11202" max="11202" width="8.453125" style="1" customWidth="1"/>
    <col min="11203" max="11203" width="18.1796875" style="1" customWidth="1"/>
    <col min="11204" max="11204" width="2.08984375" style="1" customWidth="1"/>
    <col min="11205" max="11205" width="14.81640625" style="1" customWidth="1"/>
    <col min="11206" max="11206" width="11.6328125" style="1" customWidth="1"/>
    <col min="11207" max="11207" width="6.1796875" style="1" customWidth="1"/>
    <col min="11208" max="11208" width="10.54296875" style="1" customWidth="1"/>
    <col min="11209" max="11209" width="14.36328125" style="1" customWidth="1"/>
    <col min="11210" max="11210" width="14.1796875" style="1" customWidth="1"/>
    <col min="11211" max="11211" width="1.7265625" style="1" customWidth="1"/>
    <col min="11212" max="11212" width="2.1796875" style="1" customWidth="1"/>
    <col min="11213" max="11454" width="8.1796875" style="1"/>
    <col min="11455" max="11455" width="1.81640625" style="1" customWidth="1"/>
    <col min="11456" max="11456" width="18.26953125" style="1" customWidth="1"/>
    <col min="11457" max="11457" width="9.6328125" style="1" customWidth="1"/>
    <col min="11458" max="11458" width="8.453125" style="1" customWidth="1"/>
    <col min="11459" max="11459" width="18.1796875" style="1" customWidth="1"/>
    <col min="11460" max="11460" width="2.08984375" style="1" customWidth="1"/>
    <col min="11461" max="11461" width="14.81640625" style="1" customWidth="1"/>
    <col min="11462" max="11462" width="11.6328125" style="1" customWidth="1"/>
    <col min="11463" max="11463" width="6.1796875" style="1" customWidth="1"/>
    <col min="11464" max="11464" width="10.54296875" style="1" customWidth="1"/>
    <col min="11465" max="11465" width="14.36328125" style="1" customWidth="1"/>
    <col min="11466" max="11466" width="14.1796875" style="1" customWidth="1"/>
    <col min="11467" max="11467" width="1.7265625" style="1" customWidth="1"/>
    <col min="11468" max="11468" width="2.1796875" style="1" customWidth="1"/>
    <col min="11469" max="11710" width="8.1796875" style="1"/>
    <col min="11711" max="11711" width="1.81640625" style="1" customWidth="1"/>
    <col min="11712" max="11712" width="18.26953125" style="1" customWidth="1"/>
    <col min="11713" max="11713" width="9.6328125" style="1" customWidth="1"/>
    <col min="11714" max="11714" width="8.453125" style="1" customWidth="1"/>
    <col min="11715" max="11715" width="18.1796875" style="1" customWidth="1"/>
    <col min="11716" max="11716" width="2.08984375" style="1" customWidth="1"/>
    <col min="11717" max="11717" width="14.81640625" style="1" customWidth="1"/>
    <col min="11718" max="11718" width="11.6328125" style="1" customWidth="1"/>
    <col min="11719" max="11719" width="6.1796875" style="1" customWidth="1"/>
    <col min="11720" max="11720" width="10.54296875" style="1" customWidth="1"/>
    <col min="11721" max="11721" width="14.36328125" style="1" customWidth="1"/>
    <col min="11722" max="11722" width="14.1796875" style="1" customWidth="1"/>
    <col min="11723" max="11723" width="1.7265625" style="1" customWidth="1"/>
    <col min="11724" max="11724" width="2.1796875" style="1" customWidth="1"/>
    <col min="11725" max="11966" width="8.1796875" style="1"/>
    <col min="11967" max="11967" width="1.81640625" style="1" customWidth="1"/>
    <col min="11968" max="11968" width="18.26953125" style="1" customWidth="1"/>
    <col min="11969" max="11969" width="9.6328125" style="1" customWidth="1"/>
    <col min="11970" max="11970" width="8.453125" style="1" customWidth="1"/>
    <col min="11971" max="11971" width="18.1796875" style="1" customWidth="1"/>
    <col min="11972" max="11972" width="2.08984375" style="1" customWidth="1"/>
    <col min="11973" max="11973" width="14.81640625" style="1" customWidth="1"/>
    <col min="11974" max="11974" width="11.6328125" style="1" customWidth="1"/>
    <col min="11975" max="11975" width="6.1796875" style="1" customWidth="1"/>
    <col min="11976" max="11976" width="10.54296875" style="1" customWidth="1"/>
    <col min="11977" max="11977" width="14.36328125" style="1" customWidth="1"/>
    <col min="11978" max="11978" width="14.1796875" style="1" customWidth="1"/>
    <col min="11979" max="11979" width="1.7265625" style="1" customWidth="1"/>
    <col min="11980" max="11980" width="2.1796875" style="1" customWidth="1"/>
    <col min="11981" max="12222" width="8.1796875" style="1"/>
    <col min="12223" max="12223" width="1.81640625" style="1" customWidth="1"/>
    <col min="12224" max="12224" width="18.26953125" style="1" customWidth="1"/>
    <col min="12225" max="12225" width="9.6328125" style="1" customWidth="1"/>
    <col min="12226" max="12226" width="8.453125" style="1" customWidth="1"/>
    <col min="12227" max="12227" width="18.1796875" style="1" customWidth="1"/>
    <col min="12228" max="12228" width="2.08984375" style="1" customWidth="1"/>
    <col min="12229" max="12229" width="14.81640625" style="1" customWidth="1"/>
    <col min="12230" max="12230" width="11.6328125" style="1" customWidth="1"/>
    <col min="12231" max="12231" width="6.1796875" style="1" customWidth="1"/>
    <col min="12232" max="12232" width="10.54296875" style="1" customWidth="1"/>
    <col min="12233" max="12233" width="14.36328125" style="1" customWidth="1"/>
    <col min="12234" max="12234" width="14.1796875" style="1" customWidth="1"/>
    <col min="12235" max="12235" width="1.7265625" style="1" customWidth="1"/>
    <col min="12236" max="12236" width="2.1796875" style="1" customWidth="1"/>
    <col min="12237" max="12478" width="8.1796875" style="1"/>
    <col min="12479" max="12479" width="1.81640625" style="1" customWidth="1"/>
    <col min="12480" max="12480" width="18.26953125" style="1" customWidth="1"/>
    <col min="12481" max="12481" width="9.6328125" style="1" customWidth="1"/>
    <col min="12482" max="12482" width="8.453125" style="1" customWidth="1"/>
    <col min="12483" max="12483" width="18.1796875" style="1" customWidth="1"/>
    <col min="12484" max="12484" width="2.08984375" style="1" customWidth="1"/>
    <col min="12485" max="12485" width="14.81640625" style="1" customWidth="1"/>
    <col min="12486" max="12486" width="11.6328125" style="1" customWidth="1"/>
    <col min="12487" max="12487" width="6.1796875" style="1" customWidth="1"/>
    <col min="12488" max="12488" width="10.54296875" style="1" customWidth="1"/>
    <col min="12489" max="12489" width="14.36328125" style="1" customWidth="1"/>
    <col min="12490" max="12490" width="14.1796875" style="1" customWidth="1"/>
    <col min="12491" max="12491" width="1.7265625" style="1" customWidth="1"/>
    <col min="12492" max="12492" width="2.1796875" style="1" customWidth="1"/>
    <col min="12493" max="12734" width="8.1796875" style="1"/>
    <col min="12735" max="12735" width="1.81640625" style="1" customWidth="1"/>
    <col min="12736" max="12736" width="18.26953125" style="1" customWidth="1"/>
    <col min="12737" max="12737" width="9.6328125" style="1" customWidth="1"/>
    <col min="12738" max="12738" width="8.453125" style="1" customWidth="1"/>
    <col min="12739" max="12739" width="18.1796875" style="1" customWidth="1"/>
    <col min="12740" max="12740" width="2.08984375" style="1" customWidth="1"/>
    <col min="12741" max="12741" width="14.81640625" style="1" customWidth="1"/>
    <col min="12742" max="12742" width="11.6328125" style="1" customWidth="1"/>
    <col min="12743" max="12743" width="6.1796875" style="1" customWidth="1"/>
    <col min="12744" max="12744" width="10.54296875" style="1" customWidth="1"/>
    <col min="12745" max="12745" width="14.36328125" style="1" customWidth="1"/>
    <col min="12746" max="12746" width="14.1796875" style="1" customWidth="1"/>
    <col min="12747" max="12747" width="1.7265625" style="1" customWidth="1"/>
    <col min="12748" max="12748" width="2.1796875" style="1" customWidth="1"/>
    <col min="12749" max="12990" width="8.1796875" style="1"/>
    <col min="12991" max="12991" width="1.81640625" style="1" customWidth="1"/>
    <col min="12992" max="12992" width="18.26953125" style="1" customWidth="1"/>
    <col min="12993" max="12993" width="9.6328125" style="1" customWidth="1"/>
    <col min="12994" max="12994" width="8.453125" style="1" customWidth="1"/>
    <col min="12995" max="12995" width="18.1796875" style="1" customWidth="1"/>
    <col min="12996" max="12996" width="2.08984375" style="1" customWidth="1"/>
    <col min="12997" max="12997" width="14.81640625" style="1" customWidth="1"/>
    <col min="12998" max="12998" width="11.6328125" style="1" customWidth="1"/>
    <col min="12999" max="12999" width="6.1796875" style="1" customWidth="1"/>
    <col min="13000" max="13000" width="10.54296875" style="1" customWidth="1"/>
    <col min="13001" max="13001" width="14.36328125" style="1" customWidth="1"/>
    <col min="13002" max="13002" width="14.1796875" style="1" customWidth="1"/>
    <col min="13003" max="13003" width="1.7265625" style="1" customWidth="1"/>
    <col min="13004" max="13004" width="2.1796875" style="1" customWidth="1"/>
    <col min="13005" max="13246" width="8.1796875" style="1"/>
    <col min="13247" max="13247" width="1.81640625" style="1" customWidth="1"/>
    <col min="13248" max="13248" width="18.26953125" style="1" customWidth="1"/>
    <col min="13249" max="13249" width="9.6328125" style="1" customWidth="1"/>
    <col min="13250" max="13250" width="8.453125" style="1" customWidth="1"/>
    <col min="13251" max="13251" width="18.1796875" style="1" customWidth="1"/>
    <col min="13252" max="13252" width="2.08984375" style="1" customWidth="1"/>
    <col min="13253" max="13253" width="14.81640625" style="1" customWidth="1"/>
    <col min="13254" max="13254" width="11.6328125" style="1" customWidth="1"/>
    <col min="13255" max="13255" width="6.1796875" style="1" customWidth="1"/>
    <col min="13256" max="13256" width="10.54296875" style="1" customWidth="1"/>
    <col min="13257" max="13257" width="14.36328125" style="1" customWidth="1"/>
    <col min="13258" max="13258" width="14.1796875" style="1" customWidth="1"/>
    <col min="13259" max="13259" width="1.7265625" style="1" customWidth="1"/>
    <col min="13260" max="13260" width="2.1796875" style="1" customWidth="1"/>
    <col min="13261" max="13502" width="8.1796875" style="1"/>
    <col min="13503" max="13503" width="1.81640625" style="1" customWidth="1"/>
    <col min="13504" max="13504" width="18.26953125" style="1" customWidth="1"/>
    <col min="13505" max="13505" width="9.6328125" style="1" customWidth="1"/>
    <col min="13506" max="13506" width="8.453125" style="1" customWidth="1"/>
    <col min="13507" max="13507" width="18.1796875" style="1" customWidth="1"/>
    <col min="13508" max="13508" width="2.08984375" style="1" customWidth="1"/>
    <col min="13509" max="13509" width="14.81640625" style="1" customWidth="1"/>
    <col min="13510" max="13510" width="11.6328125" style="1" customWidth="1"/>
    <col min="13511" max="13511" width="6.1796875" style="1" customWidth="1"/>
    <col min="13512" max="13512" width="10.54296875" style="1" customWidth="1"/>
    <col min="13513" max="13513" width="14.36328125" style="1" customWidth="1"/>
    <col min="13514" max="13514" width="14.1796875" style="1" customWidth="1"/>
    <col min="13515" max="13515" width="1.7265625" style="1" customWidth="1"/>
    <col min="13516" max="13516" width="2.1796875" style="1" customWidth="1"/>
    <col min="13517" max="13758" width="8.1796875" style="1"/>
    <col min="13759" max="13759" width="1.81640625" style="1" customWidth="1"/>
    <col min="13760" max="13760" width="18.26953125" style="1" customWidth="1"/>
    <col min="13761" max="13761" width="9.6328125" style="1" customWidth="1"/>
    <col min="13762" max="13762" width="8.453125" style="1" customWidth="1"/>
    <col min="13763" max="13763" width="18.1796875" style="1" customWidth="1"/>
    <col min="13764" max="13764" width="2.08984375" style="1" customWidth="1"/>
    <col min="13765" max="13765" width="14.81640625" style="1" customWidth="1"/>
    <col min="13766" max="13766" width="11.6328125" style="1" customWidth="1"/>
    <col min="13767" max="13767" width="6.1796875" style="1" customWidth="1"/>
    <col min="13768" max="13768" width="10.54296875" style="1" customWidth="1"/>
    <col min="13769" max="13769" width="14.36328125" style="1" customWidth="1"/>
    <col min="13770" max="13770" width="14.1796875" style="1" customWidth="1"/>
    <col min="13771" max="13771" width="1.7265625" style="1" customWidth="1"/>
    <col min="13772" max="13772" width="2.1796875" style="1" customWidth="1"/>
    <col min="13773" max="14014" width="8.1796875" style="1"/>
    <col min="14015" max="14015" width="1.81640625" style="1" customWidth="1"/>
    <col min="14016" max="14016" width="18.26953125" style="1" customWidth="1"/>
    <col min="14017" max="14017" width="9.6328125" style="1" customWidth="1"/>
    <col min="14018" max="14018" width="8.453125" style="1" customWidth="1"/>
    <col min="14019" max="14019" width="18.1796875" style="1" customWidth="1"/>
    <col min="14020" max="14020" width="2.08984375" style="1" customWidth="1"/>
    <col min="14021" max="14021" width="14.81640625" style="1" customWidth="1"/>
    <col min="14022" max="14022" width="11.6328125" style="1" customWidth="1"/>
    <col min="14023" max="14023" width="6.1796875" style="1" customWidth="1"/>
    <col min="14024" max="14024" width="10.54296875" style="1" customWidth="1"/>
    <col min="14025" max="14025" width="14.36328125" style="1" customWidth="1"/>
    <col min="14026" max="14026" width="14.1796875" style="1" customWidth="1"/>
    <col min="14027" max="14027" width="1.7265625" style="1" customWidth="1"/>
    <col min="14028" max="14028" width="2.1796875" style="1" customWidth="1"/>
    <col min="14029" max="14270" width="8.1796875" style="1"/>
    <col min="14271" max="14271" width="1.81640625" style="1" customWidth="1"/>
    <col min="14272" max="14272" width="18.26953125" style="1" customWidth="1"/>
    <col min="14273" max="14273" width="9.6328125" style="1" customWidth="1"/>
    <col min="14274" max="14274" width="8.453125" style="1" customWidth="1"/>
    <col min="14275" max="14275" width="18.1796875" style="1" customWidth="1"/>
    <col min="14276" max="14276" width="2.08984375" style="1" customWidth="1"/>
    <col min="14277" max="14277" width="14.81640625" style="1" customWidth="1"/>
    <col min="14278" max="14278" width="11.6328125" style="1" customWidth="1"/>
    <col min="14279" max="14279" width="6.1796875" style="1" customWidth="1"/>
    <col min="14280" max="14280" width="10.54296875" style="1" customWidth="1"/>
    <col min="14281" max="14281" width="14.36328125" style="1" customWidth="1"/>
    <col min="14282" max="14282" width="14.1796875" style="1" customWidth="1"/>
    <col min="14283" max="14283" width="1.7265625" style="1" customWidth="1"/>
    <col min="14284" max="14284" width="2.1796875" style="1" customWidth="1"/>
    <col min="14285" max="14526" width="8.1796875" style="1"/>
    <col min="14527" max="14527" width="1.81640625" style="1" customWidth="1"/>
    <col min="14528" max="14528" width="18.26953125" style="1" customWidth="1"/>
    <col min="14529" max="14529" width="9.6328125" style="1" customWidth="1"/>
    <col min="14530" max="14530" width="8.453125" style="1" customWidth="1"/>
    <col min="14531" max="14531" width="18.1796875" style="1" customWidth="1"/>
    <col min="14532" max="14532" width="2.08984375" style="1" customWidth="1"/>
    <col min="14533" max="14533" width="14.81640625" style="1" customWidth="1"/>
    <col min="14534" max="14534" width="11.6328125" style="1" customWidth="1"/>
    <col min="14535" max="14535" width="6.1796875" style="1" customWidth="1"/>
    <col min="14536" max="14536" width="10.54296875" style="1" customWidth="1"/>
    <col min="14537" max="14537" width="14.36328125" style="1" customWidth="1"/>
    <col min="14538" max="14538" width="14.1796875" style="1" customWidth="1"/>
    <col min="14539" max="14539" width="1.7265625" style="1" customWidth="1"/>
    <col min="14540" max="14540" width="2.1796875" style="1" customWidth="1"/>
    <col min="14541" max="14782" width="8.1796875" style="1"/>
    <col min="14783" max="14783" width="1.81640625" style="1" customWidth="1"/>
    <col min="14784" max="14784" width="18.26953125" style="1" customWidth="1"/>
    <col min="14785" max="14785" width="9.6328125" style="1" customWidth="1"/>
    <col min="14786" max="14786" width="8.453125" style="1" customWidth="1"/>
    <col min="14787" max="14787" width="18.1796875" style="1" customWidth="1"/>
    <col min="14788" max="14788" width="2.08984375" style="1" customWidth="1"/>
    <col min="14789" max="14789" width="14.81640625" style="1" customWidth="1"/>
    <col min="14790" max="14790" width="11.6328125" style="1" customWidth="1"/>
    <col min="14791" max="14791" width="6.1796875" style="1" customWidth="1"/>
    <col min="14792" max="14792" width="10.54296875" style="1" customWidth="1"/>
    <col min="14793" max="14793" width="14.36328125" style="1" customWidth="1"/>
    <col min="14794" max="14794" width="14.1796875" style="1" customWidth="1"/>
    <col min="14795" max="14795" width="1.7265625" style="1" customWidth="1"/>
    <col min="14796" max="14796" width="2.1796875" style="1" customWidth="1"/>
    <col min="14797" max="15038" width="8.1796875" style="1"/>
    <col min="15039" max="15039" width="1.81640625" style="1" customWidth="1"/>
    <col min="15040" max="15040" width="18.26953125" style="1" customWidth="1"/>
    <col min="15041" max="15041" width="9.6328125" style="1" customWidth="1"/>
    <col min="15042" max="15042" width="8.453125" style="1" customWidth="1"/>
    <col min="15043" max="15043" width="18.1796875" style="1" customWidth="1"/>
    <col min="15044" max="15044" width="2.08984375" style="1" customWidth="1"/>
    <col min="15045" max="15045" width="14.81640625" style="1" customWidth="1"/>
    <col min="15046" max="15046" width="11.6328125" style="1" customWidth="1"/>
    <col min="15047" max="15047" width="6.1796875" style="1" customWidth="1"/>
    <col min="15048" max="15048" width="10.54296875" style="1" customWidth="1"/>
    <col min="15049" max="15049" width="14.36328125" style="1" customWidth="1"/>
    <col min="15050" max="15050" width="14.1796875" style="1" customWidth="1"/>
    <col min="15051" max="15051" width="1.7265625" style="1" customWidth="1"/>
    <col min="15052" max="15052" width="2.1796875" style="1" customWidth="1"/>
    <col min="15053" max="15294" width="8.1796875" style="1"/>
    <col min="15295" max="15295" width="1.81640625" style="1" customWidth="1"/>
    <col min="15296" max="15296" width="18.26953125" style="1" customWidth="1"/>
    <col min="15297" max="15297" width="9.6328125" style="1" customWidth="1"/>
    <col min="15298" max="15298" width="8.453125" style="1" customWidth="1"/>
    <col min="15299" max="15299" width="18.1796875" style="1" customWidth="1"/>
    <col min="15300" max="15300" width="2.08984375" style="1" customWidth="1"/>
    <col min="15301" max="15301" width="14.81640625" style="1" customWidth="1"/>
    <col min="15302" max="15302" width="11.6328125" style="1" customWidth="1"/>
    <col min="15303" max="15303" width="6.1796875" style="1" customWidth="1"/>
    <col min="15304" max="15304" width="10.54296875" style="1" customWidth="1"/>
    <col min="15305" max="15305" width="14.36328125" style="1" customWidth="1"/>
    <col min="15306" max="15306" width="14.1796875" style="1" customWidth="1"/>
    <col min="15307" max="15307" width="1.7265625" style="1" customWidth="1"/>
    <col min="15308" max="15308" width="2.1796875" style="1" customWidth="1"/>
    <col min="15309" max="15550" width="8.1796875" style="1"/>
    <col min="15551" max="15551" width="1.81640625" style="1" customWidth="1"/>
    <col min="15552" max="15552" width="18.26953125" style="1" customWidth="1"/>
    <col min="15553" max="15553" width="9.6328125" style="1" customWidth="1"/>
    <col min="15554" max="15554" width="8.453125" style="1" customWidth="1"/>
    <col min="15555" max="15555" width="18.1796875" style="1" customWidth="1"/>
    <col min="15556" max="15556" width="2.08984375" style="1" customWidth="1"/>
    <col min="15557" max="15557" width="14.81640625" style="1" customWidth="1"/>
    <col min="15558" max="15558" width="11.6328125" style="1" customWidth="1"/>
    <col min="15559" max="15559" width="6.1796875" style="1" customWidth="1"/>
    <col min="15560" max="15560" width="10.54296875" style="1" customWidth="1"/>
    <col min="15561" max="15561" width="14.36328125" style="1" customWidth="1"/>
    <col min="15562" max="15562" width="14.1796875" style="1" customWidth="1"/>
    <col min="15563" max="15563" width="1.7265625" style="1" customWidth="1"/>
    <col min="15564" max="15564" width="2.1796875" style="1" customWidth="1"/>
    <col min="15565" max="15806" width="8.1796875" style="1"/>
    <col min="15807" max="15807" width="1.81640625" style="1" customWidth="1"/>
    <col min="15808" max="15808" width="18.26953125" style="1" customWidth="1"/>
    <col min="15809" max="15809" width="9.6328125" style="1" customWidth="1"/>
    <col min="15810" max="15810" width="8.453125" style="1" customWidth="1"/>
    <col min="15811" max="15811" width="18.1796875" style="1" customWidth="1"/>
    <col min="15812" max="15812" width="2.08984375" style="1" customWidth="1"/>
    <col min="15813" max="15813" width="14.81640625" style="1" customWidth="1"/>
    <col min="15814" max="15814" width="11.6328125" style="1" customWidth="1"/>
    <col min="15815" max="15815" width="6.1796875" style="1" customWidth="1"/>
    <col min="15816" max="15816" width="10.54296875" style="1" customWidth="1"/>
    <col min="15817" max="15817" width="14.36328125" style="1" customWidth="1"/>
    <col min="15818" max="15818" width="14.1796875" style="1" customWidth="1"/>
    <col min="15819" max="15819" width="1.7265625" style="1" customWidth="1"/>
    <col min="15820" max="15820" width="2.1796875" style="1" customWidth="1"/>
    <col min="15821" max="16062" width="8.1796875" style="1"/>
    <col min="16063" max="16063" width="1.81640625" style="1" customWidth="1"/>
    <col min="16064" max="16064" width="18.26953125" style="1" customWidth="1"/>
    <col min="16065" max="16065" width="9.6328125" style="1" customWidth="1"/>
    <col min="16066" max="16066" width="8.453125" style="1" customWidth="1"/>
    <col min="16067" max="16067" width="18.1796875" style="1" customWidth="1"/>
    <col min="16068" max="16068" width="2.08984375" style="1" customWidth="1"/>
    <col min="16069" max="16069" width="14.81640625" style="1" customWidth="1"/>
    <col min="16070" max="16070" width="11.6328125" style="1" customWidth="1"/>
    <col min="16071" max="16071" width="6.1796875" style="1" customWidth="1"/>
    <col min="16072" max="16072" width="10.54296875" style="1" customWidth="1"/>
    <col min="16073" max="16073" width="14.36328125" style="1" customWidth="1"/>
    <col min="16074" max="16074" width="14.1796875" style="1" customWidth="1"/>
    <col min="16075" max="16075" width="1.7265625" style="1" customWidth="1"/>
    <col min="16076" max="16076" width="2.1796875" style="1" customWidth="1"/>
    <col min="16077" max="16384" width="8.1796875" style="1"/>
  </cols>
  <sheetData>
    <row r="1" spans="1:22" ht="43" customHeight="1" x14ac:dyDescent="0.5">
      <c r="B1" s="2"/>
      <c r="J1" s="50" t="s">
        <v>89</v>
      </c>
      <c r="K1" s="51"/>
      <c r="L1" s="51"/>
    </row>
    <row r="2" spans="1:22" ht="48.8" customHeight="1" x14ac:dyDescent="0.5">
      <c r="A2" s="106" t="s">
        <v>34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"/>
      <c r="N2" s="2"/>
    </row>
    <row r="3" spans="1:22" ht="35.200000000000003" customHeight="1" x14ac:dyDescent="0.5">
      <c r="I3" s="108" t="s">
        <v>49</v>
      </c>
      <c r="J3" s="109"/>
      <c r="K3" s="109"/>
      <c r="L3" s="109"/>
      <c r="M3" s="109"/>
    </row>
    <row r="4" spans="1:22" s="3" customFormat="1" ht="29.55" customHeight="1" x14ac:dyDescent="0.5">
      <c r="A4" s="52" t="s">
        <v>2</v>
      </c>
      <c r="B4" s="53"/>
      <c r="C4" s="53"/>
    </row>
    <row r="5" spans="1:22" ht="50.25" customHeight="1" x14ac:dyDescent="0.5">
      <c r="B5" s="13" t="s">
        <v>0</v>
      </c>
      <c r="C5" s="102" t="s">
        <v>46</v>
      </c>
      <c r="D5" s="103"/>
      <c r="E5" s="103"/>
      <c r="F5" s="103"/>
      <c r="G5" s="103"/>
      <c r="H5" s="103"/>
      <c r="I5" s="103"/>
      <c r="J5" s="103"/>
      <c r="K5" s="103"/>
      <c r="L5" s="104"/>
      <c r="P5" s="6"/>
    </row>
    <row r="6" spans="1:22" ht="50.25" customHeight="1" x14ac:dyDescent="0.5">
      <c r="B6" s="13" t="s">
        <v>45</v>
      </c>
      <c r="C6" s="102" t="s">
        <v>47</v>
      </c>
      <c r="D6" s="103"/>
      <c r="E6" s="103"/>
      <c r="F6" s="103"/>
      <c r="G6" s="103"/>
      <c r="H6" s="103"/>
      <c r="I6" s="103"/>
      <c r="J6" s="103"/>
      <c r="K6" s="103"/>
      <c r="L6" s="104"/>
      <c r="P6" s="6"/>
    </row>
    <row r="7" spans="1:22" ht="50.25" customHeight="1" x14ac:dyDescent="0.5">
      <c r="B7" s="13" t="s">
        <v>3</v>
      </c>
      <c r="C7" s="102" t="s">
        <v>35</v>
      </c>
      <c r="D7" s="103"/>
      <c r="E7" s="103"/>
      <c r="F7" s="103"/>
      <c r="G7" s="103"/>
      <c r="H7" s="103"/>
      <c r="I7" s="103"/>
      <c r="J7" s="103"/>
      <c r="K7" s="103"/>
      <c r="L7" s="104"/>
      <c r="P7" s="6"/>
    </row>
    <row r="8" spans="1:22" ht="50.25" customHeight="1" x14ac:dyDescent="0.5">
      <c r="B8" s="13" t="s">
        <v>4</v>
      </c>
      <c r="C8" s="102" t="s">
        <v>36</v>
      </c>
      <c r="D8" s="103"/>
      <c r="E8" s="103"/>
      <c r="F8" s="103"/>
      <c r="G8" s="103"/>
      <c r="H8" s="103"/>
      <c r="I8" s="103"/>
      <c r="J8" s="103"/>
      <c r="K8" s="103"/>
      <c r="L8" s="104"/>
    </row>
    <row r="9" spans="1:22" ht="55.35" customHeight="1" x14ac:dyDescent="0.5">
      <c r="B9" s="14" t="s">
        <v>60</v>
      </c>
      <c r="C9" s="105" t="s">
        <v>56</v>
      </c>
      <c r="D9" s="57"/>
      <c r="E9" s="57"/>
      <c r="F9" s="57"/>
      <c r="G9" s="57"/>
      <c r="H9" s="15"/>
      <c r="I9" s="16"/>
      <c r="J9" s="16"/>
      <c r="K9" s="16"/>
      <c r="L9" s="17"/>
      <c r="T9" s="5"/>
    </row>
    <row r="10" spans="1:22" ht="22.6" customHeight="1" x14ac:dyDescent="0.5">
      <c r="B10" s="89" t="s">
        <v>1</v>
      </c>
      <c r="C10" s="92" t="s">
        <v>44</v>
      </c>
      <c r="D10" s="93"/>
      <c r="E10" s="93"/>
      <c r="F10" s="18"/>
      <c r="G10" s="18"/>
      <c r="H10" s="18"/>
      <c r="I10" s="18"/>
      <c r="J10" s="18"/>
      <c r="K10" s="18"/>
      <c r="L10" s="19"/>
      <c r="R10" s="74"/>
      <c r="S10" s="75"/>
      <c r="T10" s="75"/>
      <c r="U10" s="75"/>
      <c r="V10" s="75"/>
    </row>
    <row r="11" spans="1:22" ht="65.3" customHeight="1" x14ac:dyDescent="0.5">
      <c r="B11" s="90"/>
      <c r="C11" s="94" t="s">
        <v>50</v>
      </c>
      <c r="D11" s="95"/>
      <c r="E11" s="95"/>
      <c r="F11" s="95"/>
      <c r="G11" s="95"/>
      <c r="H11" s="95"/>
      <c r="I11" s="95"/>
      <c r="J11" s="95"/>
      <c r="K11" s="95"/>
      <c r="L11" s="96"/>
    </row>
    <row r="12" spans="1:22" ht="35.200000000000003" customHeight="1" x14ac:dyDescent="0.5">
      <c r="B12" s="90"/>
      <c r="C12" s="20" t="s">
        <v>73</v>
      </c>
      <c r="D12" s="57" t="s">
        <v>51</v>
      </c>
      <c r="E12" s="57"/>
      <c r="F12" s="57"/>
      <c r="G12" s="58"/>
      <c r="H12" s="21" t="s">
        <v>72</v>
      </c>
      <c r="I12" s="57" t="s">
        <v>52</v>
      </c>
      <c r="J12" s="57"/>
      <c r="K12" s="57"/>
      <c r="L12" s="58"/>
    </row>
    <row r="13" spans="1:22" ht="35.200000000000003" customHeight="1" x14ac:dyDescent="0.5">
      <c r="B13" s="91"/>
      <c r="C13" s="20" t="s">
        <v>74</v>
      </c>
      <c r="D13" s="57" t="s">
        <v>53</v>
      </c>
      <c r="E13" s="57"/>
      <c r="F13" s="57"/>
      <c r="G13" s="57"/>
      <c r="H13" s="21" t="s">
        <v>71</v>
      </c>
      <c r="I13" s="57" t="s">
        <v>75</v>
      </c>
      <c r="J13" s="57"/>
      <c r="K13" s="57"/>
      <c r="L13" s="58"/>
    </row>
    <row r="14" spans="1:22" ht="22.6" customHeight="1" x14ac:dyDescent="0.5">
      <c r="B14" s="89" t="s">
        <v>5</v>
      </c>
      <c r="C14" s="92" t="s">
        <v>44</v>
      </c>
      <c r="D14" s="93"/>
      <c r="E14" s="93"/>
      <c r="F14" s="18"/>
      <c r="G14" s="18"/>
      <c r="H14" s="18"/>
      <c r="I14" s="18"/>
      <c r="J14" s="18"/>
      <c r="K14" s="18"/>
      <c r="L14" s="19"/>
    </row>
    <row r="15" spans="1:22" ht="65.3" customHeight="1" x14ac:dyDescent="0.5">
      <c r="B15" s="90"/>
      <c r="C15" s="94" t="s">
        <v>50</v>
      </c>
      <c r="D15" s="95"/>
      <c r="E15" s="95"/>
      <c r="F15" s="95"/>
      <c r="G15" s="95"/>
      <c r="H15" s="95"/>
      <c r="I15" s="95"/>
      <c r="J15" s="95"/>
      <c r="K15" s="95"/>
      <c r="L15" s="96"/>
    </row>
    <row r="16" spans="1:22" ht="35.200000000000003" customHeight="1" x14ac:dyDescent="0.5">
      <c r="B16" s="90"/>
      <c r="C16" s="20" t="s">
        <v>73</v>
      </c>
      <c r="D16" s="57" t="s">
        <v>51</v>
      </c>
      <c r="E16" s="57"/>
      <c r="F16" s="57"/>
      <c r="G16" s="58"/>
      <c r="H16" s="21" t="s">
        <v>72</v>
      </c>
      <c r="I16" s="57" t="s">
        <v>52</v>
      </c>
      <c r="J16" s="57"/>
      <c r="K16" s="57"/>
      <c r="L16" s="58"/>
    </row>
    <row r="17" spans="1:16" ht="35.200000000000003" customHeight="1" x14ac:dyDescent="0.5">
      <c r="B17" s="91"/>
      <c r="C17" s="20" t="s">
        <v>74</v>
      </c>
      <c r="D17" s="57" t="s">
        <v>53</v>
      </c>
      <c r="E17" s="57"/>
      <c r="F17" s="57"/>
      <c r="G17" s="57"/>
      <c r="H17" s="21" t="s">
        <v>71</v>
      </c>
      <c r="I17" s="57" t="s">
        <v>76</v>
      </c>
      <c r="J17" s="57"/>
      <c r="K17" s="57"/>
      <c r="L17" s="58"/>
    </row>
    <row r="18" spans="1:16" ht="50.25" customHeight="1" x14ac:dyDescent="0.5">
      <c r="B18" s="22" t="s">
        <v>61</v>
      </c>
      <c r="C18" s="86">
        <v>20</v>
      </c>
      <c r="D18" s="87"/>
      <c r="E18" s="87"/>
      <c r="F18" s="23" t="s">
        <v>12</v>
      </c>
      <c r="G18" s="84" t="s">
        <v>62</v>
      </c>
      <c r="H18" s="85"/>
      <c r="I18" s="86">
        <v>20</v>
      </c>
      <c r="J18" s="87"/>
      <c r="K18" s="87"/>
      <c r="L18" s="23" t="s">
        <v>12</v>
      </c>
      <c r="P18" s="6"/>
    </row>
    <row r="19" spans="1:16" ht="171" customHeight="1" x14ac:dyDescent="0.5">
      <c r="B19" s="24" t="s">
        <v>6</v>
      </c>
      <c r="C19" s="54" t="s">
        <v>54</v>
      </c>
      <c r="D19" s="55"/>
      <c r="E19" s="55"/>
      <c r="F19" s="55"/>
      <c r="G19" s="55"/>
      <c r="H19" s="55"/>
      <c r="I19" s="55"/>
      <c r="J19" s="55"/>
      <c r="K19" s="55"/>
      <c r="L19" s="56"/>
    </row>
    <row r="20" spans="1:16" ht="171" customHeight="1" x14ac:dyDescent="0.5">
      <c r="B20" s="24" t="s">
        <v>7</v>
      </c>
      <c r="C20" s="54" t="s">
        <v>55</v>
      </c>
      <c r="D20" s="57"/>
      <c r="E20" s="57"/>
      <c r="F20" s="57"/>
      <c r="G20" s="57"/>
      <c r="H20" s="57"/>
      <c r="I20" s="57"/>
      <c r="J20" s="57"/>
      <c r="K20" s="57"/>
      <c r="L20" s="58"/>
    </row>
    <row r="21" spans="1:16" ht="27.8" customHeight="1" x14ac:dyDescent="0.5"/>
    <row r="22" spans="1:16" s="41" customFormat="1" ht="47.3" customHeight="1" x14ac:dyDescent="0.5">
      <c r="A22" s="42" t="s">
        <v>78</v>
      </c>
      <c r="B22" s="39"/>
      <c r="C22" s="39"/>
      <c r="D22" s="40"/>
      <c r="E22" s="40"/>
      <c r="F22" s="40"/>
      <c r="G22" s="40"/>
      <c r="H22" s="40"/>
      <c r="I22" s="40"/>
      <c r="J22" s="40"/>
      <c r="K22" s="40"/>
    </row>
    <row r="23" spans="1:16" ht="25.55" customHeight="1" x14ac:dyDescent="0.5">
      <c r="A23" s="7"/>
      <c r="B23" s="26" t="s">
        <v>79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7"/>
    </row>
    <row r="24" spans="1:16" ht="25.55" customHeight="1" x14ac:dyDescent="0.5">
      <c r="A24" s="27"/>
      <c r="B24" s="47" t="s">
        <v>80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7"/>
    </row>
    <row r="25" spans="1:16" ht="25.55" customHeight="1" x14ac:dyDescent="0.5">
      <c r="A25" s="4"/>
      <c r="B25" s="76"/>
      <c r="C25" s="80" t="s">
        <v>9</v>
      </c>
      <c r="D25" s="72"/>
      <c r="E25" s="71" t="s">
        <v>10</v>
      </c>
      <c r="F25" s="72"/>
      <c r="G25" s="72"/>
      <c r="H25" s="72"/>
      <c r="I25" s="72"/>
      <c r="J25" s="73"/>
      <c r="K25" s="28"/>
      <c r="L25" s="29"/>
    </row>
    <row r="26" spans="1:16" ht="26.35" customHeight="1" x14ac:dyDescent="0.5">
      <c r="B26" s="77"/>
      <c r="C26" s="71" t="s">
        <v>8</v>
      </c>
      <c r="D26" s="73"/>
      <c r="E26" s="72" t="s">
        <v>11</v>
      </c>
      <c r="F26" s="72"/>
      <c r="G26" s="71" t="s">
        <v>13</v>
      </c>
      <c r="H26" s="73"/>
      <c r="I26" s="71" t="s">
        <v>14</v>
      </c>
      <c r="J26" s="73"/>
      <c r="K26" s="30"/>
      <c r="L26" s="29"/>
    </row>
    <row r="27" spans="1:16" ht="44.2" customHeight="1" x14ac:dyDescent="0.5">
      <c r="A27" s="10"/>
      <c r="B27" s="38" t="s">
        <v>48</v>
      </c>
      <c r="C27" s="81">
        <v>8970000</v>
      </c>
      <c r="D27" s="82"/>
      <c r="E27" s="97">
        <v>9100000</v>
      </c>
      <c r="F27" s="98"/>
      <c r="G27" s="97">
        <v>9300000</v>
      </c>
      <c r="H27" s="98"/>
      <c r="I27" s="100">
        <v>9510000</v>
      </c>
      <c r="J27" s="101"/>
      <c r="K27" s="30"/>
      <c r="L27" s="31"/>
    </row>
    <row r="28" spans="1:16" ht="44.2" customHeight="1" x14ac:dyDescent="0.5">
      <c r="A28" s="10"/>
      <c r="B28" s="44" t="s">
        <v>81</v>
      </c>
      <c r="C28" s="81">
        <v>4083000</v>
      </c>
      <c r="D28" s="82"/>
      <c r="E28" s="81">
        <v>4349000</v>
      </c>
      <c r="F28" s="99"/>
      <c r="G28" s="81">
        <v>4595000</v>
      </c>
      <c r="H28" s="99"/>
      <c r="I28" s="81">
        <v>4882000</v>
      </c>
      <c r="J28" s="82"/>
      <c r="K28" s="30"/>
      <c r="L28" s="31"/>
    </row>
    <row r="29" spans="1:16" ht="44.2" customHeight="1" x14ac:dyDescent="0.5">
      <c r="B29" s="45" t="s">
        <v>82</v>
      </c>
      <c r="C29" s="69">
        <v>4520</v>
      </c>
      <c r="D29" s="83"/>
      <c r="E29" s="69">
        <v>4522</v>
      </c>
      <c r="F29" s="83"/>
      <c r="G29" s="69">
        <v>4590</v>
      </c>
      <c r="H29" s="83"/>
      <c r="I29" s="69">
        <v>4610</v>
      </c>
      <c r="J29" s="70"/>
      <c r="K29" s="30"/>
      <c r="L29" s="31"/>
    </row>
    <row r="30" spans="1:16" ht="44.2" customHeight="1" x14ac:dyDescent="0.5">
      <c r="B30" s="44" t="s">
        <v>83</v>
      </c>
      <c r="C30" s="78">
        <v>246</v>
      </c>
      <c r="D30" s="88"/>
      <c r="E30" s="78">
        <v>244</v>
      </c>
      <c r="F30" s="88"/>
      <c r="G30" s="78">
        <v>247</v>
      </c>
      <c r="H30" s="88"/>
      <c r="I30" s="78">
        <v>245</v>
      </c>
      <c r="J30" s="79"/>
      <c r="K30" s="30"/>
      <c r="L30" s="31"/>
    </row>
    <row r="31" spans="1:16" ht="70.400000000000006" customHeight="1" x14ac:dyDescent="0.5">
      <c r="B31" s="46" t="s">
        <v>85</v>
      </c>
      <c r="C31" s="59">
        <f>ROUND(C29/C30,1)</f>
        <v>18.399999999999999</v>
      </c>
      <c r="D31" s="60"/>
      <c r="E31" s="59">
        <f>ROUND(E29/E30,1)</f>
        <v>18.5</v>
      </c>
      <c r="F31" s="60"/>
      <c r="G31" s="59">
        <f>ROUND(G29/G30,1)</f>
        <v>18.600000000000001</v>
      </c>
      <c r="H31" s="60"/>
      <c r="I31" s="59">
        <f>ROUND(I29/I30,1)</f>
        <v>18.8</v>
      </c>
      <c r="J31" s="60"/>
      <c r="K31" s="30"/>
      <c r="L31" s="31"/>
    </row>
    <row r="32" spans="1:16" ht="44.2" customHeight="1" x14ac:dyDescent="0.5">
      <c r="B32" s="46" t="s">
        <v>84</v>
      </c>
      <c r="C32" s="63">
        <v>12</v>
      </c>
      <c r="D32" s="64"/>
      <c r="E32" s="63">
        <v>12</v>
      </c>
      <c r="F32" s="64"/>
      <c r="G32" s="65">
        <v>12</v>
      </c>
      <c r="H32" s="66"/>
      <c r="I32" s="67">
        <v>12</v>
      </c>
      <c r="J32" s="68"/>
      <c r="K32" s="30"/>
      <c r="L32" s="31"/>
    </row>
    <row r="33" spans="1:12" ht="44.2" customHeight="1" x14ac:dyDescent="0.5">
      <c r="B33" s="44" t="s">
        <v>86</v>
      </c>
      <c r="C33" s="61">
        <f>ROUND(C28/C31/C32,0)</f>
        <v>18492</v>
      </c>
      <c r="D33" s="62"/>
      <c r="E33" s="61">
        <f t="shared" ref="E33" si="0">ROUND(E28/E31/E32,0)</f>
        <v>19590</v>
      </c>
      <c r="F33" s="62"/>
      <c r="G33" s="61">
        <f t="shared" ref="G33" si="1">ROUND(G28/G31/G32,0)</f>
        <v>20587</v>
      </c>
      <c r="H33" s="62"/>
      <c r="I33" s="61">
        <f>ROUND(I28/I31/I32,0)</f>
        <v>21640</v>
      </c>
      <c r="J33" s="62"/>
      <c r="K33" s="43"/>
      <c r="L33" s="31"/>
    </row>
    <row r="34" spans="1:12" ht="26.35" customHeight="1" x14ac:dyDescent="0.5">
      <c r="B34" s="3" t="s">
        <v>69</v>
      </c>
      <c r="C34" s="32"/>
      <c r="D34" s="32"/>
      <c r="E34" s="32"/>
      <c r="F34" s="32"/>
      <c r="G34" s="32"/>
      <c r="H34" s="32"/>
      <c r="I34" s="32"/>
      <c r="J34" s="31"/>
      <c r="K34" s="31"/>
      <c r="L34" s="31"/>
    </row>
    <row r="35" spans="1:12" ht="20.95" customHeight="1" x14ac:dyDescent="0.5">
      <c r="B35" s="48" t="s">
        <v>87</v>
      </c>
      <c r="C35" s="32"/>
      <c r="D35" s="32"/>
      <c r="E35" s="32"/>
      <c r="F35" s="32"/>
      <c r="G35" s="32"/>
      <c r="H35" s="32"/>
      <c r="I35" s="32"/>
      <c r="J35" s="31"/>
      <c r="K35" s="31"/>
      <c r="L35" s="31"/>
    </row>
    <row r="36" spans="1:12" ht="25.25" customHeight="1" x14ac:dyDescent="0.5">
      <c r="B36" s="49" t="s">
        <v>88</v>
      </c>
      <c r="C36" s="33"/>
      <c r="D36" s="33"/>
      <c r="E36" s="33"/>
      <c r="F36" s="33"/>
      <c r="G36" s="33"/>
      <c r="H36" s="33"/>
      <c r="I36" s="33"/>
      <c r="J36" s="33"/>
      <c r="K36" s="30"/>
      <c r="L36" s="31"/>
    </row>
    <row r="37" spans="1:12" ht="25.25" customHeight="1" x14ac:dyDescent="0.5">
      <c r="B37" s="11"/>
      <c r="C37" s="8"/>
      <c r="D37" s="8"/>
      <c r="E37" s="8"/>
      <c r="F37" s="8"/>
      <c r="G37" s="8"/>
      <c r="H37" s="8"/>
      <c r="I37" s="8"/>
      <c r="J37" s="8"/>
      <c r="K37" s="9"/>
    </row>
    <row r="38" spans="1:12" ht="30.65" customHeight="1" x14ac:dyDescent="0.5">
      <c r="A38" s="52" t="s">
        <v>15</v>
      </c>
      <c r="B38" s="53"/>
      <c r="C38" s="53"/>
      <c r="D38" s="53"/>
      <c r="E38" s="53"/>
    </row>
    <row r="39" spans="1:12" ht="171" customHeight="1" x14ac:dyDescent="0.5">
      <c r="A39" s="31"/>
      <c r="B39" s="25" t="s">
        <v>16</v>
      </c>
      <c r="C39" s="54" t="s">
        <v>66</v>
      </c>
      <c r="D39" s="55"/>
      <c r="E39" s="55"/>
      <c r="F39" s="55"/>
      <c r="G39" s="55"/>
      <c r="H39" s="55"/>
      <c r="I39" s="55"/>
      <c r="J39" s="55"/>
      <c r="K39" s="55"/>
      <c r="L39" s="56"/>
    </row>
    <row r="40" spans="1:12" ht="171" customHeight="1" x14ac:dyDescent="0.5">
      <c r="A40" s="31"/>
      <c r="B40" s="25" t="s">
        <v>17</v>
      </c>
      <c r="C40" s="54" t="s">
        <v>67</v>
      </c>
      <c r="D40" s="57"/>
      <c r="E40" s="57"/>
      <c r="F40" s="57"/>
      <c r="G40" s="57"/>
      <c r="H40" s="57"/>
      <c r="I40" s="57"/>
      <c r="J40" s="57"/>
      <c r="K40" s="57"/>
      <c r="L40" s="58"/>
    </row>
    <row r="41" spans="1:12" ht="27.8" customHeight="1" x14ac:dyDescent="0.5">
      <c r="A41" s="31"/>
      <c r="B41" s="34" t="s">
        <v>77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 ht="79.55" customHeight="1" x14ac:dyDescent="0.5">
      <c r="A42" s="31"/>
      <c r="B42" s="21" t="s">
        <v>18</v>
      </c>
      <c r="C42" s="54"/>
      <c r="D42" s="57"/>
      <c r="E42" s="57"/>
      <c r="F42" s="57"/>
      <c r="G42" s="57"/>
      <c r="H42" s="57"/>
      <c r="I42" s="57"/>
      <c r="J42" s="57"/>
      <c r="K42" s="57"/>
      <c r="L42" s="58"/>
    </row>
    <row r="43" spans="1:12" ht="79.55" customHeight="1" x14ac:dyDescent="0.5">
      <c r="A43" s="31"/>
      <c r="B43" s="21" t="s">
        <v>19</v>
      </c>
      <c r="C43" s="54"/>
      <c r="D43" s="57"/>
      <c r="E43" s="57"/>
      <c r="F43" s="57"/>
      <c r="G43" s="57"/>
      <c r="H43" s="57"/>
      <c r="I43" s="57"/>
      <c r="J43" s="57"/>
      <c r="K43" s="57"/>
      <c r="L43" s="58"/>
    </row>
    <row r="44" spans="1:12" ht="79.55" customHeight="1" x14ac:dyDescent="0.5">
      <c r="A44" s="31"/>
      <c r="B44" s="21" t="s">
        <v>20</v>
      </c>
      <c r="C44" s="54"/>
      <c r="D44" s="57"/>
      <c r="E44" s="57"/>
      <c r="F44" s="57"/>
      <c r="G44" s="57"/>
      <c r="H44" s="57"/>
      <c r="I44" s="57"/>
      <c r="J44" s="57"/>
      <c r="K44" s="57"/>
      <c r="L44" s="58"/>
    </row>
    <row r="45" spans="1:12" ht="20.3" customHeight="1" x14ac:dyDescent="0.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ht="30.65" customHeight="1" x14ac:dyDescent="0.5">
      <c r="A46" s="53" t="s">
        <v>21</v>
      </c>
      <c r="B46" s="53"/>
      <c r="C46" s="53"/>
      <c r="D46" s="53"/>
      <c r="E46" s="53"/>
      <c r="F46" s="31"/>
      <c r="G46" s="31"/>
      <c r="H46" s="31"/>
      <c r="I46" s="31"/>
      <c r="J46" s="31"/>
      <c r="K46" s="31"/>
      <c r="L46" s="31"/>
    </row>
    <row r="47" spans="1:12" ht="33.85" customHeight="1" x14ac:dyDescent="0.5">
      <c r="A47" s="31"/>
      <c r="B47" s="25" t="s">
        <v>22</v>
      </c>
      <c r="C47" s="54" t="s">
        <v>57</v>
      </c>
      <c r="D47" s="55"/>
      <c r="E47" s="55"/>
      <c r="F47" s="55"/>
      <c r="G47" s="55"/>
      <c r="H47" s="55"/>
      <c r="I47" s="55"/>
      <c r="J47" s="55"/>
      <c r="K47" s="55"/>
      <c r="L47" s="56"/>
    </row>
    <row r="48" spans="1:12" ht="31.2" customHeight="1" x14ac:dyDescent="0.5">
      <c r="A48" s="31"/>
      <c r="B48" s="25" t="s">
        <v>23</v>
      </c>
      <c r="C48" s="54" t="s">
        <v>58</v>
      </c>
      <c r="D48" s="57"/>
      <c r="E48" s="57"/>
      <c r="F48" s="57"/>
      <c r="G48" s="57"/>
      <c r="H48" s="57"/>
      <c r="I48" s="57"/>
      <c r="J48" s="57"/>
      <c r="K48" s="57"/>
      <c r="L48" s="58"/>
    </row>
    <row r="49" spans="1:16" ht="185.95" customHeight="1" x14ac:dyDescent="0.5">
      <c r="A49" s="31"/>
      <c r="B49" s="25" t="s">
        <v>24</v>
      </c>
      <c r="C49" s="54" t="s">
        <v>59</v>
      </c>
      <c r="D49" s="57"/>
      <c r="E49" s="57"/>
      <c r="F49" s="57"/>
      <c r="G49" s="57"/>
      <c r="H49" s="57"/>
      <c r="I49" s="57"/>
      <c r="J49" s="57"/>
      <c r="K49" s="57"/>
      <c r="L49" s="58"/>
    </row>
    <row r="50" spans="1:16" ht="50.25" customHeight="1" x14ac:dyDescent="0.5">
      <c r="A50" s="31"/>
      <c r="B50" s="22" t="s">
        <v>25</v>
      </c>
      <c r="C50" s="86"/>
      <c r="D50" s="87"/>
      <c r="E50" s="87"/>
      <c r="F50" s="23" t="s">
        <v>90</v>
      </c>
      <c r="G50" s="84" t="s">
        <v>26</v>
      </c>
      <c r="H50" s="85"/>
      <c r="I50" s="86"/>
      <c r="J50" s="87"/>
      <c r="K50" s="87"/>
      <c r="L50" s="23" t="s">
        <v>12</v>
      </c>
      <c r="P50" s="6"/>
    </row>
    <row r="51" spans="1:16" ht="180.55" customHeight="1" x14ac:dyDescent="0.5">
      <c r="A51" s="31"/>
      <c r="B51" s="25" t="s">
        <v>27</v>
      </c>
      <c r="C51" s="54" t="s">
        <v>70</v>
      </c>
      <c r="D51" s="57"/>
      <c r="E51" s="57"/>
      <c r="F51" s="57"/>
      <c r="G51" s="57"/>
      <c r="H51" s="57"/>
      <c r="I51" s="57"/>
      <c r="J51" s="57"/>
      <c r="K51" s="57"/>
      <c r="L51" s="58"/>
    </row>
    <row r="52" spans="1:16" ht="150.44999999999999" customHeight="1" x14ac:dyDescent="0.5">
      <c r="A52" s="31"/>
      <c r="B52" s="25" t="s">
        <v>28</v>
      </c>
      <c r="C52" s="54" t="s">
        <v>68</v>
      </c>
      <c r="D52" s="57"/>
      <c r="E52" s="57"/>
      <c r="F52" s="57"/>
      <c r="G52" s="57"/>
      <c r="H52" s="57"/>
      <c r="I52" s="57"/>
      <c r="J52" s="57"/>
      <c r="K52" s="57"/>
      <c r="L52" s="58"/>
    </row>
    <row r="53" spans="1:16" ht="24.2" customHeight="1" x14ac:dyDescent="0.5">
      <c r="A53" s="31"/>
      <c r="B53" s="89" t="s">
        <v>29</v>
      </c>
      <c r="C53" s="110" t="s">
        <v>30</v>
      </c>
      <c r="D53" s="111"/>
      <c r="E53" s="111"/>
      <c r="F53" s="111"/>
      <c r="G53" s="111"/>
      <c r="H53" s="111"/>
      <c r="I53" s="111"/>
      <c r="J53" s="111"/>
      <c r="K53" s="111"/>
      <c r="L53" s="112"/>
    </row>
    <row r="54" spans="1:16" ht="66.099999999999994" customHeight="1" x14ac:dyDescent="0.5">
      <c r="A54" s="31"/>
      <c r="B54" s="90"/>
      <c r="C54" s="113"/>
      <c r="D54" s="114"/>
      <c r="E54" s="114"/>
      <c r="F54" s="114"/>
      <c r="G54" s="114"/>
      <c r="H54" s="114"/>
      <c r="I54" s="114"/>
      <c r="J54" s="114"/>
      <c r="K54" s="114"/>
      <c r="L54" s="115"/>
    </row>
    <row r="55" spans="1:16" ht="23.65" customHeight="1" x14ac:dyDescent="0.5">
      <c r="A55" s="31"/>
      <c r="B55" s="90"/>
      <c r="C55" s="110" t="s">
        <v>31</v>
      </c>
      <c r="D55" s="111"/>
      <c r="E55" s="111"/>
      <c r="F55" s="111"/>
      <c r="G55" s="111"/>
      <c r="H55" s="111"/>
      <c r="I55" s="111"/>
      <c r="J55" s="111"/>
      <c r="K55" s="111"/>
      <c r="L55" s="112"/>
    </row>
    <row r="56" spans="1:16" ht="59.65" customHeight="1" x14ac:dyDescent="0.5">
      <c r="A56" s="31"/>
      <c r="B56" s="90"/>
      <c r="C56" s="113"/>
      <c r="D56" s="114"/>
      <c r="E56" s="114"/>
      <c r="F56" s="114"/>
      <c r="G56" s="114"/>
      <c r="H56" s="114"/>
      <c r="I56" s="114"/>
      <c r="J56" s="114"/>
      <c r="K56" s="114"/>
      <c r="L56" s="115"/>
    </row>
    <row r="57" spans="1:16" ht="26.35" customHeight="1" x14ac:dyDescent="0.5">
      <c r="A57" s="31"/>
      <c r="B57" s="90"/>
      <c r="C57" s="110" t="s">
        <v>32</v>
      </c>
      <c r="D57" s="111"/>
      <c r="E57" s="111"/>
      <c r="F57" s="111"/>
      <c r="G57" s="111"/>
      <c r="H57" s="111"/>
      <c r="I57" s="111"/>
      <c r="J57" s="111"/>
      <c r="K57" s="111"/>
      <c r="L57" s="112"/>
    </row>
    <row r="58" spans="1:16" ht="76.849999999999994" customHeight="1" x14ac:dyDescent="0.5">
      <c r="A58" s="31"/>
      <c r="B58" s="91"/>
      <c r="C58" s="113"/>
      <c r="D58" s="114"/>
      <c r="E58" s="114"/>
      <c r="F58" s="114"/>
      <c r="G58" s="114"/>
      <c r="H58" s="114"/>
      <c r="I58" s="114"/>
      <c r="J58" s="114"/>
      <c r="K58" s="114"/>
      <c r="L58" s="115"/>
    </row>
    <row r="59" spans="1:16" ht="28.5" customHeight="1" x14ac:dyDescent="0.5">
      <c r="A59" s="35"/>
      <c r="B59" s="36"/>
      <c r="C59" s="37"/>
      <c r="D59" s="31"/>
      <c r="E59" s="31"/>
      <c r="F59" s="31"/>
      <c r="G59" s="31"/>
      <c r="H59" s="31"/>
      <c r="I59" s="31"/>
      <c r="J59" s="31"/>
      <c r="K59" s="31"/>
      <c r="L59" s="31"/>
    </row>
    <row r="60" spans="1:16" ht="21.5" x14ac:dyDescent="0.5">
      <c r="A60" s="31"/>
      <c r="B60" s="1" t="s">
        <v>63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6" x14ac:dyDescent="0.5">
      <c r="B61" s="1" t="s">
        <v>64</v>
      </c>
    </row>
    <row r="62" spans="1:16" x14ac:dyDescent="0.5">
      <c r="B62" s="1" t="s">
        <v>65</v>
      </c>
    </row>
    <row r="65" spans="2:2" x14ac:dyDescent="0.5">
      <c r="B65" s="1" t="s">
        <v>33</v>
      </c>
    </row>
    <row r="67" spans="2:2" x14ac:dyDescent="0.5">
      <c r="B67" s="1" t="s">
        <v>37</v>
      </c>
    </row>
    <row r="68" spans="2:2" x14ac:dyDescent="0.5">
      <c r="B68" s="1" t="s">
        <v>38</v>
      </c>
    </row>
    <row r="69" spans="2:2" x14ac:dyDescent="0.5">
      <c r="B69" s="12" t="s">
        <v>39</v>
      </c>
    </row>
    <row r="70" spans="2:2" x14ac:dyDescent="0.5">
      <c r="B70" s="1" t="s">
        <v>40</v>
      </c>
    </row>
    <row r="73" spans="2:2" x14ac:dyDescent="0.5">
      <c r="B73" s="1" t="s">
        <v>41</v>
      </c>
    </row>
    <row r="74" spans="2:2" x14ac:dyDescent="0.5">
      <c r="B74" s="1" t="s">
        <v>42</v>
      </c>
    </row>
    <row r="75" spans="2:2" x14ac:dyDescent="0.5">
      <c r="B75" s="1" t="s">
        <v>43</v>
      </c>
    </row>
  </sheetData>
  <mergeCells count="86">
    <mergeCell ref="I28:J28"/>
    <mergeCell ref="C54:L54"/>
    <mergeCell ref="C57:L57"/>
    <mergeCell ref="C58:L58"/>
    <mergeCell ref="B53:B58"/>
    <mergeCell ref="C39:L39"/>
    <mergeCell ref="C40:L40"/>
    <mergeCell ref="A46:E46"/>
    <mergeCell ref="C55:L55"/>
    <mergeCell ref="C56:L56"/>
    <mergeCell ref="C47:L47"/>
    <mergeCell ref="C48:L48"/>
    <mergeCell ref="C50:E50"/>
    <mergeCell ref="G50:H50"/>
    <mergeCell ref="C42:L42"/>
    <mergeCell ref="I50:K50"/>
    <mergeCell ref="C44:L44"/>
    <mergeCell ref="C51:L51"/>
    <mergeCell ref="C52:L52"/>
    <mergeCell ref="C53:L53"/>
    <mergeCell ref="C43:L43"/>
    <mergeCell ref="C49:L49"/>
    <mergeCell ref="C8:L8"/>
    <mergeCell ref="C9:G9"/>
    <mergeCell ref="A2:L2"/>
    <mergeCell ref="I3:M3"/>
    <mergeCell ref="A4:C4"/>
    <mergeCell ref="C5:L5"/>
    <mergeCell ref="C6:L6"/>
    <mergeCell ref="C7:L7"/>
    <mergeCell ref="D13:G13"/>
    <mergeCell ref="I13:L13"/>
    <mergeCell ref="I17:L17"/>
    <mergeCell ref="I27:J27"/>
    <mergeCell ref="C15:L15"/>
    <mergeCell ref="D16:G16"/>
    <mergeCell ref="C14:E14"/>
    <mergeCell ref="I16:L16"/>
    <mergeCell ref="C10:E10"/>
    <mergeCell ref="C11:L11"/>
    <mergeCell ref="C33:D33"/>
    <mergeCell ref="E27:F27"/>
    <mergeCell ref="E28:F28"/>
    <mergeCell ref="E29:F29"/>
    <mergeCell ref="I33:J33"/>
    <mergeCell ref="E30:F30"/>
    <mergeCell ref="E31:F31"/>
    <mergeCell ref="E33:F33"/>
    <mergeCell ref="G27:H27"/>
    <mergeCell ref="G28:H28"/>
    <mergeCell ref="G29:H29"/>
    <mergeCell ref="G30:H30"/>
    <mergeCell ref="I26:J26"/>
    <mergeCell ref="I12:L12"/>
    <mergeCell ref="R10:V10"/>
    <mergeCell ref="B25:B26"/>
    <mergeCell ref="I30:J30"/>
    <mergeCell ref="C26:D26"/>
    <mergeCell ref="C25:D25"/>
    <mergeCell ref="C28:D28"/>
    <mergeCell ref="C29:D29"/>
    <mergeCell ref="G18:H18"/>
    <mergeCell ref="C18:E18"/>
    <mergeCell ref="I18:K18"/>
    <mergeCell ref="D17:G17"/>
    <mergeCell ref="C27:D27"/>
    <mergeCell ref="C30:D30"/>
    <mergeCell ref="D12:G12"/>
    <mergeCell ref="B14:B17"/>
    <mergeCell ref="B10:B13"/>
    <mergeCell ref="J1:L1"/>
    <mergeCell ref="A38:E38"/>
    <mergeCell ref="C19:L19"/>
    <mergeCell ref="C20:L20"/>
    <mergeCell ref="G31:H31"/>
    <mergeCell ref="G33:H33"/>
    <mergeCell ref="C32:D32"/>
    <mergeCell ref="E32:F32"/>
    <mergeCell ref="G32:H32"/>
    <mergeCell ref="I32:J32"/>
    <mergeCell ref="C31:D31"/>
    <mergeCell ref="I29:J29"/>
    <mergeCell ref="I31:J31"/>
    <mergeCell ref="E25:J25"/>
    <mergeCell ref="E26:F26"/>
    <mergeCell ref="G26:H26"/>
  </mergeCells>
  <phoneticPr fontId="3"/>
  <dataValidations count="1">
    <dataValidation type="list" allowBlank="1" showInputMessage="1" showErrorMessage="1" sqref="C9" xr:uid="{0836BC06-A4CD-4C3C-8CDB-B96595782E26}">
      <formula1>$B$67:$B$70</formula1>
    </dataValidation>
  </dataValidations>
  <printOptions horizontalCentered="1"/>
  <pageMargins left="0.70866141732283472" right="0.70866141732283472" top="0.82677165354330717" bottom="0.74803149606299213" header="0.31496062992125984" footer="0.31496062992125984"/>
  <pageSetup paperSize="9" scale="53" orientation="portrait" r:id="rId1"/>
  <rowBreaks count="2" manualBreakCount="2">
    <brk id="21" max="16383" man="1"/>
    <brk id="4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様式（記載例）</vt:lpstr>
      <vt:lpstr>'様式（記載例）'!Print_Area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李歩</dc:creator>
  <cp:lastModifiedBy>田中 李歩</cp:lastModifiedBy>
  <cp:lastPrinted>2024-04-16T06:07:53Z</cp:lastPrinted>
  <dcterms:created xsi:type="dcterms:W3CDTF">2024-04-05T01:01:49Z</dcterms:created>
  <dcterms:modified xsi:type="dcterms:W3CDTF">2024-04-16T06:12:49Z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2024-04-05T01:03:12Z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5624c92d-7b7c-442a-8fb0-19bff2e848ec</vt:lpwstr>
  </property>
  <property fmtid="{D5CDD505-2E9C-101B-9397-08002B2CF9AE}" pid="8" name="MSIP_Label_defa4170-0d19-0005-0004-bc88714345d2_ContentBits">
    <vt:lpwstr>0</vt:lpwstr>
  </property>
</Properties>
</file>