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社会参加担当\R04\490　生産活動\★交付要綱\07 法務情報公開課提出（040721）\"/>
    </mc:Choice>
  </mc:AlternateContent>
  <bookViews>
    <workbookView xWindow="360" yWindow="165" windowWidth="15480" windowHeight="11595" tabRatio="689" firstSheet="1" activeTab="2"/>
  </bookViews>
  <sheets>
    <sheet name="Sheet1" sheetId="145" state="hidden" r:id="rId1"/>
    <sheet name="＜交付申請＞所要額調" sheetId="147" r:id="rId2"/>
    <sheet name="＜交付申請＞収支予算書" sheetId="149" r:id="rId3"/>
    <sheet name="＜内容変更交付申請＞所要額調" sheetId="155" r:id="rId4"/>
    <sheet name="＜内容変更交付申請＞収支予算書" sheetId="156" r:id="rId5"/>
    <sheet name="＜変更交付申請＞所要額調" sheetId="153" r:id="rId6"/>
    <sheet name="＜変更交付申請＞収支予算書" sheetId="154" r:id="rId7"/>
    <sheet name="＜実績報告＞精算書" sheetId="151" r:id="rId8"/>
    <sheet name="＜実績報告＞収支決算書" sheetId="152" r:id="rId9"/>
  </sheets>
  <definedNames>
    <definedName name="_xlnm.Print_Area" localSheetId="2">'＜交付申請＞収支予算書'!$A$1:$C$31</definedName>
    <definedName name="_xlnm.Print_Area" localSheetId="1">'＜交付申請＞所要額調'!$A$1:$J$12</definedName>
    <definedName name="_xlnm.Print_Area" localSheetId="8">'＜実績報告＞収支決算書'!$A$1:$C$31</definedName>
    <definedName name="_xlnm.Print_Area" localSheetId="7">'＜実績報告＞精算書'!$A$1:$N$13</definedName>
    <definedName name="_xlnm.Print_Area" localSheetId="4">'＜内容変更交付申請＞収支予算書'!$A$1:$C$31</definedName>
    <definedName name="_xlnm.Print_Area" localSheetId="3">'＜内容変更交付申請＞所要額調'!$A$1:$L$12</definedName>
    <definedName name="_xlnm.Print_Area" localSheetId="6">'＜変更交付申請＞収支予算書'!$A$1:$C$31</definedName>
    <definedName name="_xlnm.Print_Area" localSheetId="5">'＜変更交付申請＞所要額調'!$A$1:$L$12</definedName>
  </definedNames>
  <calcPr calcId="162913"/>
</workbook>
</file>

<file path=xl/calcChain.xml><?xml version="1.0" encoding="utf-8"?>
<calcChain xmlns="http://schemas.openxmlformats.org/spreadsheetml/2006/main">
  <c r="E7" i="153" l="1"/>
  <c r="J7" i="155"/>
  <c r="E7" i="155"/>
  <c r="E7" i="147"/>
  <c r="B23" i="152"/>
  <c r="B16" i="152"/>
  <c r="B30" i="152" s="1"/>
  <c r="B10" i="152"/>
  <c r="B23" i="154"/>
  <c r="B16" i="154"/>
  <c r="B30" i="154" s="1"/>
  <c r="B10" i="154"/>
  <c r="B23" i="156"/>
  <c r="B16" i="156"/>
  <c r="B30" i="156" s="1"/>
  <c r="B10" i="156"/>
  <c r="B23" i="149"/>
  <c r="B30" i="149" s="1"/>
  <c r="B16" i="149"/>
  <c r="B10" i="149"/>
  <c r="I8" i="155" l="1"/>
  <c r="F8" i="155"/>
  <c r="D8" i="155"/>
  <c r="C8" i="155"/>
  <c r="G7" i="155"/>
  <c r="G8" i="155" s="1"/>
  <c r="I8" i="153"/>
  <c r="F8" i="153"/>
  <c r="D8" i="153"/>
  <c r="C8" i="153"/>
  <c r="J7" i="153"/>
  <c r="J8" i="153" s="1"/>
  <c r="H7" i="153"/>
  <c r="H8" i="153" s="1"/>
  <c r="G7" i="153"/>
  <c r="G8" i="153" s="1"/>
  <c r="H7" i="155" l="1"/>
  <c r="E8" i="155"/>
  <c r="E8" i="153"/>
  <c r="H8" i="155" l="1"/>
  <c r="J8" i="155"/>
  <c r="E8" i="151"/>
  <c r="G8" i="151" s="1"/>
  <c r="H8" i="151" s="1"/>
  <c r="J9" i="151"/>
  <c r="I9" i="151"/>
  <c r="F9" i="151"/>
  <c r="D9" i="151"/>
  <c r="C9" i="151"/>
  <c r="L8" i="151" l="1"/>
  <c r="L9" i="151" s="1"/>
  <c r="K8" i="151"/>
  <c r="K9" i="151" s="1"/>
  <c r="E9" i="151"/>
  <c r="H9" i="151"/>
  <c r="G9" i="151"/>
  <c r="D8" i="147" l="1"/>
  <c r="E8" i="147"/>
  <c r="F8" i="147"/>
  <c r="C8" i="147"/>
  <c r="G7" i="147" l="1"/>
  <c r="H7" i="147" s="1"/>
  <c r="H8" i="147" l="1"/>
  <c r="G8" i="147"/>
</calcChain>
</file>

<file path=xl/sharedStrings.xml><?xml version="1.0" encoding="utf-8"?>
<sst xmlns="http://schemas.openxmlformats.org/spreadsheetml/2006/main" count="218" uniqueCount="64">
  <si>
    <t>備考</t>
    <rPh sb="0" eb="2">
      <t>ビコウ</t>
    </rPh>
    <phoneticPr fontId="1"/>
  </si>
  <si>
    <t>差引額
（A-B）
C</t>
    <rPh sb="0" eb="3">
      <t>サシヒキガク</t>
    </rPh>
    <phoneticPr fontId="1"/>
  </si>
  <si>
    <t>対象経費
支出予定額
A</t>
    <rPh sb="0" eb="2">
      <t>タイショウ</t>
    </rPh>
    <rPh sb="2" eb="4">
      <t>ケイヒ</t>
    </rPh>
    <rPh sb="5" eb="7">
      <t>シシュツ</t>
    </rPh>
    <rPh sb="7" eb="10">
      <t>ヨテイガク</t>
    </rPh>
    <phoneticPr fontId="1"/>
  </si>
  <si>
    <t>基準額
D</t>
    <rPh sb="0" eb="3">
      <t>キジュンガク</t>
    </rPh>
    <phoneticPr fontId="1"/>
  </si>
  <si>
    <t>既交付決定額
G</t>
    <rPh sb="0" eb="1">
      <t>キ</t>
    </rPh>
    <rPh sb="1" eb="3">
      <t>コウフ</t>
    </rPh>
    <rPh sb="3" eb="6">
      <t>ケッテイガク</t>
    </rPh>
    <phoneticPr fontId="1"/>
  </si>
  <si>
    <t>（単位：円）</t>
    <rPh sb="1" eb="3">
      <t>タンイ</t>
    </rPh>
    <rPh sb="4" eb="5">
      <t>エン</t>
    </rPh>
    <phoneticPr fontId="1"/>
  </si>
  <si>
    <t>合計　</t>
    <rPh sb="0" eb="2">
      <t>ゴウケイ</t>
    </rPh>
    <phoneticPr fontId="1"/>
  </si>
  <si>
    <t>事業名</t>
    <rPh sb="0" eb="2">
      <t>ジギョウ</t>
    </rPh>
    <rPh sb="2" eb="3">
      <t>メイ</t>
    </rPh>
    <phoneticPr fontId="1"/>
  </si>
  <si>
    <t>県補助
基本額
E</t>
    <rPh sb="0" eb="1">
      <t>ケン</t>
    </rPh>
    <rPh sb="1" eb="3">
      <t>ホジョ</t>
    </rPh>
    <rPh sb="4" eb="7">
      <t>キホンガク</t>
    </rPh>
    <phoneticPr fontId="1"/>
  </si>
  <si>
    <t>経　費　区　分</t>
    <rPh sb="0" eb="1">
      <t>キョウ</t>
    </rPh>
    <rPh sb="2" eb="3">
      <t>ヒ</t>
    </rPh>
    <rPh sb="4" eb="5">
      <t>ク</t>
    </rPh>
    <rPh sb="6" eb="7">
      <t>ブン</t>
    </rPh>
    <phoneticPr fontId="1"/>
  </si>
  <si>
    <t>支出予定額</t>
    <rPh sb="0" eb="2">
      <t>シシュツ</t>
    </rPh>
    <rPh sb="2" eb="5">
      <t>ヨテイガク</t>
    </rPh>
    <phoneticPr fontId="1"/>
  </si>
  <si>
    <t>算　　　出　　　内　　　訳</t>
    <rPh sb="0" eb="1">
      <t>ザン</t>
    </rPh>
    <rPh sb="4" eb="5">
      <t>デ</t>
    </rPh>
    <rPh sb="8" eb="9">
      <t>ナイ</t>
    </rPh>
    <rPh sb="12" eb="13">
      <t>ヤク</t>
    </rPh>
    <phoneticPr fontId="1"/>
  </si>
  <si>
    <t>需用費</t>
    <rPh sb="0" eb="3">
      <t>ジュヨウヒ</t>
    </rPh>
    <phoneticPr fontId="1"/>
  </si>
  <si>
    <t>消耗品費</t>
    <rPh sb="0" eb="3">
      <t>ショウモウヒン</t>
    </rPh>
    <rPh sb="3" eb="4">
      <t>ヒ</t>
    </rPh>
    <phoneticPr fontId="1"/>
  </si>
  <si>
    <t>燃料費</t>
    <rPh sb="0" eb="3">
      <t>ネンリョウヒ</t>
    </rPh>
    <phoneticPr fontId="1"/>
  </si>
  <si>
    <t>会議費</t>
    <rPh sb="0" eb="3">
      <t>カイギヒ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</si>
  <si>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</si>
  <si>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光熱水費</t>
    <rPh sb="0" eb="2">
      <t>コウネツ</t>
    </rPh>
    <phoneticPr fontId="1"/>
  </si>
  <si>
    <t>役務費</t>
    <rPh sb="0" eb="3">
      <t>エキムヒ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</si>
  <si>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</si>
  <si>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手数料</t>
    <rPh sb="0" eb="3">
      <t>テスウリョウ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</si>
  <si>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</si>
  <si>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計</t>
    <rPh sb="0" eb="1">
      <t>ケイ</t>
    </rPh>
    <phoneticPr fontId="1"/>
  </si>
  <si>
    <t>（単位：円）</t>
    <phoneticPr fontId="1"/>
  </si>
  <si>
    <t>対象経費
実支出額
A</t>
    <rPh sb="0" eb="2">
      <t>タイショウ</t>
    </rPh>
    <rPh sb="2" eb="4">
      <t>ケイヒ</t>
    </rPh>
    <rPh sb="5" eb="6">
      <t>ジツ</t>
    </rPh>
    <rPh sb="6" eb="8">
      <t>シシュツ</t>
    </rPh>
    <rPh sb="8" eb="9">
      <t>ガク</t>
    </rPh>
    <phoneticPr fontId="1"/>
  </si>
  <si>
    <t>県補助金
交付決定額
G</t>
    <rPh sb="0" eb="1">
      <t>ケン</t>
    </rPh>
    <rPh sb="1" eb="4">
      <t>ホジョキン</t>
    </rPh>
    <rPh sb="5" eb="7">
      <t>コウフ</t>
    </rPh>
    <rPh sb="7" eb="10">
      <t>ケッテイガク</t>
    </rPh>
    <phoneticPr fontId="1"/>
  </si>
  <si>
    <t>県補助金
受入済額
H</t>
    <rPh sb="0" eb="1">
      <t>ケン</t>
    </rPh>
    <rPh sb="1" eb="4">
      <t>ホジョキン</t>
    </rPh>
    <rPh sb="5" eb="7">
      <t>ウケイレ</t>
    </rPh>
    <rPh sb="7" eb="8">
      <t>ス</t>
    </rPh>
    <rPh sb="8" eb="9">
      <t>ガク</t>
    </rPh>
    <phoneticPr fontId="1"/>
  </si>
  <si>
    <t>差引過不足額</t>
    <rPh sb="0" eb="1">
      <t>サ</t>
    </rPh>
    <rPh sb="1" eb="2">
      <t>ヒ</t>
    </rPh>
    <rPh sb="2" eb="5">
      <t>カブソク</t>
    </rPh>
    <rPh sb="5" eb="6">
      <t>ガク</t>
    </rPh>
    <phoneticPr fontId="1"/>
  </si>
  <si>
    <t>超過額
I
（H－F）</t>
    <rPh sb="0" eb="3">
      <t>チョウカガク</t>
    </rPh>
    <phoneticPr fontId="1"/>
  </si>
  <si>
    <t>不足額
J
（F－H）</t>
    <rPh sb="0" eb="3">
      <t>フソクガク</t>
    </rPh>
    <phoneticPr fontId="1"/>
  </si>
  <si>
    <t>収入予定額</t>
    <rPh sb="0" eb="2">
      <t>シュウニュウ</t>
    </rPh>
    <rPh sb="2" eb="5">
      <t>ヨテイガク</t>
    </rPh>
    <phoneticPr fontId="1"/>
  </si>
  <si>
    <t>県補助金</t>
    <rPh sb="0" eb="1">
      <t>ケン</t>
    </rPh>
    <rPh sb="1" eb="4">
      <t>ホジョキン</t>
    </rPh>
    <phoneticPr fontId="1"/>
  </si>
  <si>
    <t>（円）</t>
    <rPh sb="1" eb="2">
      <t>エン</t>
    </rPh>
    <phoneticPr fontId="1"/>
  </si>
  <si>
    <t>自己負担金</t>
    <rPh sb="0" eb="2">
      <t>ジコ</t>
    </rPh>
    <rPh sb="2" eb="4">
      <t>フタン</t>
    </rPh>
    <rPh sb="4" eb="5">
      <t>キン</t>
    </rPh>
    <phoneticPr fontId="1"/>
  </si>
  <si>
    <t>＜収入の部＞</t>
    <rPh sb="1" eb="3">
      <t>シュウニュウ</t>
    </rPh>
    <rPh sb="4" eb="5">
      <t>ブ</t>
    </rPh>
    <phoneticPr fontId="1"/>
  </si>
  <si>
    <t>＜支出の部＞</t>
    <rPh sb="1" eb="3">
      <t>シシュツ</t>
    </rPh>
    <rPh sb="4" eb="5">
      <t>ブ</t>
    </rPh>
    <phoneticPr fontId="1"/>
  </si>
  <si>
    <t>保険料</t>
    <rPh sb="0" eb="3">
      <t>ホケンリョウ</t>
    </rPh>
    <phoneticPr fontId="1"/>
  </si>
  <si>
    <t>備品購入費</t>
    <rPh sb="0" eb="2">
      <t>ビヒン</t>
    </rPh>
    <rPh sb="2" eb="4">
      <t>コウニュウ</t>
    </rPh>
    <rPh sb="4" eb="5">
      <t>ヒ</t>
    </rPh>
    <phoneticPr fontId="1"/>
  </si>
  <si>
    <t>委託料</t>
    <rPh sb="0" eb="3">
      <t>イタクリョウ</t>
    </rPh>
    <phoneticPr fontId="1"/>
  </si>
  <si>
    <t>収入額</t>
    <rPh sb="0" eb="2">
      <t>シュウニュウ</t>
    </rPh>
    <rPh sb="2" eb="3">
      <t>ガク</t>
    </rPh>
    <phoneticPr fontId="1"/>
  </si>
  <si>
    <t>支出額</t>
    <rPh sb="0" eb="2">
      <t>シシュツ</t>
    </rPh>
    <rPh sb="2" eb="3">
      <t>ガク</t>
    </rPh>
    <phoneticPr fontId="1"/>
  </si>
  <si>
    <t>別紙１</t>
    <rPh sb="0" eb="2">
      <t>ベッシ</t>
    </rPh>
    <phoneticPr fontId="1"/>
  </si>
  <si>
    <t>県補助
所要額
F</t>
    <rPh sb="0" eb="1">
      <t>ケン</t>
    </rPh>
    <rPh sb="1" eb="3">
      <t>ホジョ</t>
    </rPh>
    <rPh sb="4" eb="7">
      <t>ショヨウガク</t>
    </rPh>
    <phoneticPr fontId="1"/>
  </si>
  <si>
    <t>修繕料</t>
    <rPh sb="0" eb="2">
      <t>シュウゼン</t>
    </rPh>
    <rPh sb="2" eb="3">
      <t>リョウ</t>
    </rPh>
    <phoneticPr fontId="1"/>
  </si>
  <si>
    <t>（注３）F欄には、E欄の額から千円未満を切り捨てた額を記入すること。</t>
    <rPh sb="10" eb="11">
      <t>ラン</t>
    </rPh>
    <rPh sb="12" eb="13">
      <t>ガク</t>
    </rPh>
    <rPh sb="25" eb="26">
      <t>ガク</t>
    </rPh>
    <rPh sb="27" eb="29">
      <t>キニュウ</t>
    </rPh>
    <phoneticPr fontId="1"/>
  </si>
  <si>
    <t>寄附金
その他の
収入予定額
B</t>
    <rPh sb="0" eb="3">
      <t>キフキン</t>
    </rPh>
    <rPh sb="6" eb="7">
      <t>タ</t>
    </rPh>
    <rPh sb="9" eb="11">
      <t>シュウニュウ</t>
    </rPh>
    <rPh sb="11" eb="13">
      <t>ヨテイ</t>
    </rPh>
    <rPh sb="13" eb="14">
      <t>ガク</t>
    </rPh>
    <phoneticPr fontId="1"/>
  </si>
  <si>
    <t>寄附金その他の収入額</t>
    <rPh sb="0" eb="3">
      <t>キフキン</t>
    </rPh>
    <rPh sb="5" eb="6">
      <t>ホカ</t>
    </rPh>
    <rPh sb="7" eb="9">
      <t>シュウニュウ</t>
    </rPh>
    <rPh sb="9" eb="10">
      <t>ガク</t>
    </rPh>
    <phoneticPr fontId="1"/>
  </si>
  <si>
    <t>寄附金
その他の
収入額
B</t>
    <rPh sb="0" eb="3">
      <t>キフキン</t>
    </rPh>
    <rPh sb="6" eb="7">
      <t>タ</t>
    </rPh>
    <rPh sb="9" eb="12">
      <t>シュウニュウガク</t>
    </rPh>
    <phoneticPr fontId="1"/>
  </si>
  <si>
    <t>（注２）E欄には、Ｃ欄とＤ欄の額を比較して、少ない方の額を記入すること。</t>
    <phoneticPr fontId="1"/>
  </si>
  <si>
    <t>収　支　決　算　書</t>
    <rPh sb="0" eb="1">
      <t>オサム</t>
    </rPh>
    <rPh sb="2" eb="3">
      <t>シ</t>
    </rPh>
    <rPh sb="4" eb="5">
      <t>ケッ</t>
    </rPh>
    <rPh sb="6" eb="7">
      <t>サン</t>
    </rPh>
    <rPh sb="8" eb="9">
      <t>ショ</t>
    </rPh>
    <phoneticPr fontId="1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</si>
  <si>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1"/>
  </si>
  <si>
    <t>（注１）D欄には、別表に掲げる基準額を記入すること。</t>
    <rPh sb="9" eb="11">
      <t>ベッピョウ</t>
    </rPh>
    <rPh sb="12" eb="13">
      <t>カカ</t>
    </rPh>
    <rPh sb="15" eb="17">
      <t>キジュン</t>
    </rPh>
    <rPh sb="17" eb="18">
      <t>ガク</t>
    </rPh>
    <phoneticPr fontId="1"/>
  </si>
  <si>
    <t>旅費</t>
    <rPh sb="0" eb="2">
      <t>リョヒ</t>
    </rPh>
    <phoneticPr fontId="1"/>
  </si>
  <si>
    <t>差引
追加交付
（一部取消）
申請額
（F-G）
H</t>
    <rPh sb="0" eb="1">
      <t>サ</t>
    </rPh>
    <rPh sb="1" eb="2">
      <t>ヒ</t>
    </rPh>
    <rPh sb="3" eb="5">
      <t>ツイカ</t>
    </rPh>
    <rPh sb="5" eb="7">
      <t>コウフ</t>
    </rPh>
    <rPh sb="9" eb="11">
      <t>イチブ</t>
    </rPh>
    <rPh sb="11" eb="13">
      <t>トリケシ</t>
    </rPh>
    <rPh sb="15" eb="18">
      <t>シンセイガク</t>
    </rPh>
    <phoneticPr fontId="1"/>
  </si>
  <si>
    <t>報償費（謝金）</t>
    <rPh sb="0" eb="3">
      <t>ホウショウヒ</t>
    </rPh>
    <rPh sb="4" eb="6">
      <t>シャキン</t>
    </rPh>
    <phoneticPr fontId="1"/>
  </si>
  <si>
    <t>年度岐阜県就労系障害福祉サービス機能強化事業費補助金所要額調</t>
    <rPh sb="0" eb="2">
      <t>ネンド</t>
    </rPh>
    <rPh sb="2" eb="4">
      <t>ギフ</t>
    </rPh>
    <rPh sb="4" eb="5">
      <t>ケン</t>
    </rPh>
    <rPh sb="5" eb="7">
      <t>シュウロウ</t>
    </rPh>
    <rPh sb="7" eb="8">
      <t>ケイ</t>
    </rPh>
    <rPh sb="8" eb="10">
      <t>ショウガイ</t>
    </rPh>
    <rPh sb="10" eb="12">
      <t>フクシ</t>
    </rPh>
    <rPh sb="16" eb="18">
      <t>キノウ</t>
    </rPh>
    <rPh sb="18" eb="20">
      <t>キョウカ</t>
    </rPh>
    <rPh sb="20" eb="22">
      <t>ジギョウ</t>
    </rPh>
    <rPh sb="22" eb="23">
      <t>ヒ</t>
    </rPh>
    <rPh sb="23" eb="26">
      <t>ホジョキン</t>
    </rPh>
    <rPh sb="26" eb="28">
      <t>ショヨウ</t>
    </rPh>
    <rPh sb="28" eb="29">
      <t>ガク</t>
    </rPh>
    <rPh sb="29" eb="30">
      <t>チョウ</t>
    </rPh>
    <phoneticPr fontId="1"/>
  </si>
  <si>
    <t>年度岐阜県就労系障害福祉サービス機能強化事業費補助金</t>
    <phoneticPr fontId="1"/>
  </si>
  <si>
    <t>年度岐阜県就労系障害福祉サービス機能強化事業費補助金精算書</t>
    <rPh sb="0" eb="2">
      <t>ネンド</t>
    </rPh>
    <rPh sb="2" eb="4">
      <t>ギフ</t>
    </rPh>
    <rPh sb="4" eb="5">
      <t>ケン</t>
    </rPh>
    <rPh sb="5" eb="7">
      <t>シュウロウ</t>
    </rPh>
    <rPh sb="7" eb="8">
      <t>ケイ</t>
    </rPh>
    <rPh sb="8" eb="10">
      <t>ショウガイ</t>
    </rPh>
    <rPh sb="10" eb="12">
      <t>フクシ</t>
    </rPh>
    <rPh sb="16" eb="18">
      <t>キノウ</t>
    </rPh>
    <rPh sb="18" eb="20">
      <t>キョウカ</t>
    </rPh>
    <rPh sb="20" eb="22">
      <t>ジギョウ</t>
    </rPh>
    <rPh sb="22" eb="23">
      <t>ヒ</t>
    </rPh>
    <rPh sb="23" eb="26">
      <t>ホジョキン</t>
    </rPh>
    <rPh sb="26" eb="28">
      <t>セイサン</t>
    </rPh>
    <rPh sb="28" eb="29">
      <t>ショ</t>
    </rPh>
    <phoneticPr fontId="1"/>
  </si>
  <si>
    <t>別紙１</t>
    <phoneticPr fontId="1"/>
  </si>
  <si>
    <t>別紙２</t>
    <phoneticPr fontId="1"/>
  </si>
  <si>
    <t>就労系障害福祉サービス機能強化事業</t>
    <rPh sb="0" eb="2">
      <t>シュウロウ</t>
    </rPh>
    <rPh sb="2" eb="3">
      <t>ケイ</t>
    </rPh>
    <rPh sb="3" eb="5">
      <t>ショウガイ</t>
    </rPh>
    <rPh sb="5" eb="7">
      <t>フクシ</t>
    </rPh>
    <rPh sb="11" eb="13">
      <t>キノウ</t>
    </rPh>
    <rPh sb="13" eb="15">
      <t>キョウカ</t>
    </rPh>
    <rPh sb="15" eb="17">
      <t>ジギョウ</t>
    </rPh>
    <phoneticPr fontId="1"/>
  </si>
  <si>
    <t>（注４）消費税及び地方消費税相当額は除くこと。</t>
  </si>
  <si>
    <t>（注４）消費税及び地方消費税相当額は除くこと。</t>
    <rPh sb="1" eb="2">
      <t>チュウ</t>
    </rPh>
    <rPh sb="4" eb="7">
      <t>ショウヒゼイ</t>
    </rPh>
    <rPh sb="7" eb="8">
      <t>オヨ</t>
    </rPh>
    <rPh sb="9" eb="14">
      <t>チホウショウヒゼイ</t>
    </rPh>
    <rPh sb="14" eb="17">
      <t>ソウトウガク</t>
    </rPh>
    <rPh sb="18" eb="19">
      <t>ノゾ</t>
    </rPh>
    <phoneticPr fontId="1"/>
  </si>
  <si>
    <t>（注）消費税及び地方消費税相当額は除くこと。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</si>
</sst>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_ "/>
    <numFmt numFmtId="177" formatCode="#,##0_ ;[Red]\▲#,##0_ "/>
    <numFmt numFmtId="178" formatCode="#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6"/>
      <color theme="5"/>
      <name val="ＭＳ Ｐゴシック"/>
      <family val="3"/>
      <charset val="128"/>
    </font>
    <font>
      <b/>
      <sz val="14"/>
      <color theme="5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8"/>
      <color rgb="FF000000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6"/>
      <color rgb="FF000000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>
      <alignment vertical="center"/>
    </xf>
    <xf numFmtId="0" fontId="3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right" vertical="center" shrinkToFi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2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>
      <alignment vertical="center"/>
    </xf>
    <xf numFmtId="0" fontId="2" fillId="2" borderId="5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176" fontId="8" fillId="2" borderId="6" xfId="0" applyNumberFormat="1" applyFont="1" applyFill="1" applyBorder="1" applyAlignment="1">
      <alignment horizontal="right" vertical="center" shrinkToFit="1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41" fontId="0" fillId="0" borderId="1" xfId="1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11" xfId="0" applyFont="1" applyBorder="1" applyAlignment="1">
      <alignment horizontal="left" vertical="center"/>
    </xf>
    <xf numFmtId="41" fontId="0" fillId="0" borderId="11" xfId="1" applyNumberFormat="1" applyFont="1" applyBorder="1" applyAlignment="1">
      <alignment vertical="center"/>
    </xf>
    <xf numFmtId="0" fontId="0" fillId="0" borderId="12" xfId="0" applyFont="1" applyBorder="1" applyAlignment="1">
      <alignment horizontal="left" vertical="center" indent="1"/>
    </xf>
    <xf numFmtId="41" fontId="0" fillId="0" borderId="12" xfId="1" applyNumberFormat="1" applyFont="1" applyBorder="1" applyAlignment="1">
      <alignment vertical="center"/>
    </xf>
    <xf numFmtId="0" fontId="0" fillId="0" borderId="12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 indent="1"/>
    </xf>
    <xf numFmtId="41" fontId="0" fillId="0" borderId="13" xfId="1" applyNumberFormat="1" applyFont="1" applyBorder="1" applyAlignment="1">
      <alignment vertical="center"/>
    </xf>
    <xf numFmtId="0" fontId="0" fillId="0" borderId="13" xfId="0" applyFont="1" applyBorder="1" applyAlignment="1">
      <alignment horizontal="left" vertical="center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>
      <alignment vertical="center"/>
    </xf>
    <xf numFmtId="0" fontId="0" fillId="0" borderId="14" xfId="0" applyFont="1" applyBorder="1" applyAlignment="1">
      <alignment horizontal="left" vertical="center"/>
    </xf>
    <xf numFmtId="41" fontId="0" fillId="0" borderId="14" xfId="1" applyNumberFormat="1" applyFont="1" applyBorder="1" applyAlignment="1">
      <alignment vertical="center"/>
    </xf>
    <xf numFmtId="0" fontId="3" fillId="2" borderId="0" xfId="0" applyFont="1" applyFill="1" applyBorder="1" applyAlignment="1"/>
    <xf numFmtId="0" fontId="3" fillId="2" borderId="0" xfId="0" applyFont="1" applyFill="1" applyAlignment="1">
      <alignment horizontal="right"/>
    </xf>
    <xf numFmtId="177" fontId="3" fillId="2" borderId="1" xfId="0" applyNumberFormat="1" applyFont="1" applyFill="1" applyBorder="1" applyAlignment="1">
      <alignment horizontal="right" vertical="center" shrinkToFit="1"/>
    </xf>
    <xf numFmtId="177" fontId="8" fillId="0" borderId="1" xfId="0" applyNumberFormat="1" applyFont="1" applyFill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 shrinkToFit="1"/>
    </xf>
    <xf numFmtId="177" fontId="8" fillId="0" borderId="1" xfId="0" applyNumberFormat="1" applyFont="1" applyBorder="1" applyAlignment="1">
      <alignment horizontal="right" vertical="center" shrinkToFit="1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0" fillId="0" borderId="14" xfId="0" applyFont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13" fillId="0" borderId="15" xfId="0" applyFont="1" applyFill="1" applyBorder="1" applyAlignment="1">
      <alignment horizontal="left" vertical="center"/>
    </xf>
    <xf numFmtId="0" fontId="0" fillId="0" borderId="0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 shrinkToFit="1"/>
    </xf>
    <xf numFmtId="0" fontId="7" fillId="2" borderId="2" xfId="0" applyFont="1" applyFill="1" applyBorder="1" applyAlignment="1">
      <alignment horizontal="right"/>
    </xf>
    <xf numFmtId="0" fontId="12" fillId="0" borderId="0" xfId="0" applyFont="1" applyAlignment="1">
      <alignment horizontal="left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8" fontId="0" fillId="0" borderId="8" xfId="1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DAEEF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K28"/>
  <sheetViews>
    <sheetView showGridLines="0" showZeros="0" view="pageBreakPreview" zoomScale="60" zoomScaleNormal="50" workbookViewId="0">
      <selection activeCell="B13" sqref="B13"/>
    </sheetView>
  </sheetViews>
  <sheetFormatPr defaultColWidth="8" defaultRowHeight="18.75" x14ac:dyDescent="0.15"/>
  <cols>
    <col min="1" max="1" width="2.625" style="1" customWidth="1"/>
    <col min="2" max="2" width="66" style="9" customWidth="1"/>
    <col min="3" max="9" width="19.375" style="1" customWidth="1"/>
    <col min="10" max="10" width="2.625" style="1" customWidth="1"/>
    <col min="11" max="11" width="21.125" style="12" customWidth="1"/>
    <col min="12" max="16384" width="8" style="1"/>
  </cols>
  <sheetData>
    <row r="1" spans="2:11" ht="33.75" customHeight="1" x14ac:dyDescent="0.15">
      <c r="B1" s="2"/>
      <c r="C1" s="3"/>
      <c r="D1" s="3"/>
      <c r="E1" s="3"/>
      <c r="F1" s="3"/>
      <c r="G1" s="3"/>
      <c r="H1" s="3"/>
      <c r="I1" s="62" t="s">
        <v>58</v>
      </c>
    </row>
    <row r="2" spans="2:11" ht="33.75" customHeight="1" x14ac:dyDescent="0.15">
      <c r="B2" s="65" t="s">
        <v>55</v>
      </c>
      <c r="C2" s="65"/>
      <c r="D2" s="65"/>
      <c r="E2" s="65"/>
      <c r="F2" s="65"/>
      <c r="G2" s="65"/>
      <c r="H2" s="65"/>
      <c r="I2" s="65"/>
    </row>
    <row r="3" spans="2:11" ht="33.75" customHeight="1" x14ac:dyDescent="0.15">
      <c r="B3" s="52"/>
      <c r="C3" s="52"/>
      <c r="D3" s="52"/>
      <c r="E3" s="52"/>
      <c r="F3" s="52"/>
      <c r="G3" s="52"/>
      <c r="H3" s="67"/>
      <c r="I3" s="67"/>
    </row>
    <row r="4" spans="2:11" ht="33.75" customHeight="1" x14ac:dyDescent="0.15">
      <c r="B4" s="17"/>
      <c r="C4" s="17"/>
      <c r="D4" s="17"/>
      <c r="E4" s="17"/>
      <c r="F4" s="17"/>
      <c r="G4" s="17"/>
      <c r="H4" s="66"/>
      <c r="I4" s="66"/>
    </row>
    <row r="5" spans="2:11" ht="24" customHeight="1" x14ac:dyDescent="0.2">
      <c r="B5" s="4"/>
      <c r="C5" s="4"/>
      <c r="D5" s="4"/>
      <c r="E5" s="4"/>
      <c r="F5" s="4"/>
      <c r="G5" s="4"/>
      <c r="H5" s="10"/>
      <c r="I5" s="55" t="s">
        <v>5</v>
      </c>
    </row>
    <row r="6" spans="2:11" ht="124.5" customHeight="1" x14ac:dyDescent="0.15">
      <c r="B6" s="20" t="s">
        <v>7</v>
      </c>
      <c r="C6" s="5" t="s">
        <v>2</v>
      </c>
      <c r="D6" s="5" t="s">
        <v>45</v>
      </c>
      <c r="E6" s="5" t="s">
        <v>1</v>
      </c>
      <c r="F6" s="5" t="s">
        <v>3</v>
      </c>
      <c r="G6" s="5" t="s">
        <v>8</v>
      </c>
      <c r="H6" s="5" t="s">
        <v>42</v>
      </c>
      <c r="I6" s="6" t="s">
        <v>0</v>
      </c>
    </row>
    <row r="7" spans="2:11" ht="49.5" customHeight="1" x14ac:dyDescent="0.15">
      <c r="B7" s="19" t="s">
        <v>60</v>
      </c>
      <c r="C7" s="48"/>
      <c r="D7" s="48"/>
      <c r="E7" s="48">
        <f>C7-D7</f>
        <v>0</v>
      </c>
      <c r="F7" s="48"/>
      <c r="G7" s="48">
        <f>IF(E7&gt;F7,F7,E7)</f>
        <v>0</v>
      </c>
      <c r="H7" s="48" t="str">
        <f>IF(C7="","",ROUNDDOWN(G7,-3))</f>
        <v/>
      </c>
      <c r="I7" s="7"/>
    </row>
    <row r="8" spans="2:11" ht="49.5" customHeight="1" x14ac:dyDescent="0.15">
      <c r="B8" s="22" t="s">
        <v>6</v>
      </c>
      <c r="C8" s="48">
        <f t="shared" ref="C8:H8" si="0">SUM(C7:C7)</f>
        <v>0</v>
      </c>
      <c r="D8" s="48">
        <f t="shared" si="0"/>
        <v>0</v>
      </c>
      <c r="E8" s="48">
        <f t="shared" si="0"/>
        <v>0</v>
      </c>
      <c r="F8" s="48">
        <f t="shared" si="0"/>
        <v>0</v>
      </c>
      <c r="G8" s="48">
        <f t="shared" si="0"/>
        <v>0</v>
      </c>
      <c r="H8" s="48">
        <f t="shared" si="0"/>
        <v>0</v>
      </c>
      <c r="I8" s="18"/>
    </row>
    <row r="9" spans="2:11" s="11" customFormat="1" ht="24.75" customHeight="1" x14ac:dyDescent="0.15">
      <c r="B9" s="11" t="s">
        <v>51</v>
      </c>
      <c r="D9" s="16"/>
      <c r="E9" s="16"/>
      <c r="F9" s="16"/>
      <c r="G9" s="16"/>
      <c r="H9" s="16"/>
      <c r="I9" s="16"/>
      <c r="K9" s="15"/>
    </row>
    <row r="10" spans="2:11" s="11" customFormat="1" ht="24.75" customHeight="1" x14ac:dyDescent="0.15">
      <c r="B10" s="11" t="s">
        <v>48</v>
      </c>
      <c r="D10" s="16"/>
      <c r="E10" s="16"/>
      <c r="F10" s="16"/>
      <c r="G10" s="16"/>
      <c r="H10" s="16"/>
      <c r="I10" s="16"/>
      <c r="K10" s="15"/>
    </row>
    <row r="11" spans="2:11" s="11" customFormat="1" ht="24.75" customHeight="1" x14ac:dyDescent="0.15">
      <c r="B11" s="11" t="s">
        <v>44</v>
      </c>
      <c r="D11" s="16"/>
      <c r="E11" s="16"/>
      <c r="F11" s="16"/>
      <c r="G11" s="16"/>
      <c r="H11" s="16"/>
      <c r="I11" s="16"/>
      <c r="K11" s="15"/>
    </row>
    <row r="12" spans="2:11" s="11" customFormat="1" ht="24.75" customHeight="1" x14ac:dyDescent="0.15">
      <c r="B12" s="11" t="s">
        <v>62</v>
      </c>
      <c r="D12" s="16"/>
      <c r="E12" s="16"/>
      <c r="F12" s="16"/>
      <c r="G12" s="16"/>
      <c r="H12" s="16"/>
      <c r="I12" s="16"/>
      <c r="K12" s="15"/>
    </row>
    <row r="13" spans="2:11" ht="45" customHeight="1" x14ac:dyDescent="0.15"/>
    <row r="14" spans="2:11" ht="45" customHeight="1" x14ac:dyDescent="0.15"/>
    <row r="15" spans="2:11" ht="45" customHeight="1" x14ac:dyDescent="0.15"/>
    <row r="16" spans="2:11" ht="45" customHeight="1" x14ac:dyDescent="0.15"/>
    <row r="17" spans="2:11" ht="45" customHeight="1" x14ac:dyDescent="0.15"/>
    <row r="18" spans="2:11" ht="45" customHeight="1" x14ac:dyDescent="0.15"/>
    <row r="19" spans="2:11" ht="45" customHeight="1" x14ac:dyDescent="0.15"/>
    <row r="20" spans="2:11" ht="45" customHeight="1" x14ac:dyDescent="0.15"/>
    <row r="21" spans="2:11" ht="78.75" customHeight="1" x14ac:dyDescent="0.15"/>
    <row r="22" spans="2:11" ht="45" customHeight="1" x14ac:dyDescent="0.15">
      <c r="B22" s="8"/>
      <c r="C22" s="8"/>
      <c r="D22" s="8"/>
      <c r="E22" s="8"/>
      <c r="F22" s="8"/>
      <c r="G22" s="8"/>
      <c r="H22" s="8"/>
      <c r="I22" s="8"/>
    </row>
    <row r="23" spans="2:11" s="8" customFormat="1" ht="24.75" customHeight="1" x14ac:dyDescent="0.15">
      <c r="K23" s="12"/>
    </row>
    <row r="24" spans="2:11" s="8" customFormat="1" ht="24.75" customHeight="1" x14ac:dyDescent="0.15">
      <c r="K24" s="12"/>
    </row>
    <row r="25" spans="2:11" s="8" customFormat="1" ht="24.75" customHeight="1" x14ac:dyDescent="0.15">
      <c r="K25" s="12"/>
    </row>
    <row r="26" spans="2:11" s="8" customFormat="1" ht="24.75" customHeight="1" x14ac:dyDescent="0.15">
      <c r="B26" s="9"/>
      <c r="C26" s="1"/>
      <c r="D26" s="1"/>
      <c r="E26" s="1"/>
      <c r="F26" s="1"/>
      <c r="G26" s="1"/>
      <c r="H26" s="1"/>
      <c r="I26" s="1"/>
      <c r="K26" s="12"/>
    </row>
    <row r="27" spans="2:11" ht="24.75" customHeight="1" x14ac:dyDescent="0.15"/>
    <row r="28" spans="2:11" ht="24.75" customHeight="1" x14ac:dyDescent="0.15"/>
  </sheetData>
  <protectedRanges>
    <protectedRange sqref="B2:B3 H4:I4 F7 C7:D7" name="範囲1"/>
  </protectedRanges>
  <mergeCells count="3">
    <mergeCell ref="B2:I2"/>
    <mergeCell ref="H4:I4"/>
    <mergeCell ref="H3:I3"/>
  </mergeCells>
  <phoneticPr fontId="1"/>
  <printOptions horizontalCentered="1"/>
  <pageMargins left="0.59055118110236227" right="0.59055118110236227" top="0.98425196850393704" bottom="0.39370078740157483" header="0.51181102362204722" footer="0.31496062992125984"/>
  <pageSetup paperSize="9" scale="66" orientation="landscape" horizontalDpi="300" verticalDpi="300" r:id="rId1"/>
  <headerFooter alignWithMargins="0">
    <oddHeader xml:space="preserve">&amp;R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35"/>
  <sheetViews>
    <sheetView tabSelected="1" view="pageBreakPreview" topLeftCell="A20" zoomScaleNormal="100" zoomScaleSheetLayoutView="100" workbookViewId="0">
      <selection activeCell="F26" sqref="F26"/>
    </sheetView>
  </sheetViews>
  <sheetFormatPr defaultRowHeight="13.5" x14ac:dyDescent="0.15"/>
  <cols>
    <col min="1" max="1" width="18.5" style="27" customWidth="1"/>
    <col min="2" max="2" width="13.75" style="27" customWidth="1"/>
    <col min="3" max="3" width="52.5" style="27" customWidth="1"/>
    <col min="4" max="256" width="9" style="27"/>
    <col min="257" max="257" width="16.375" style="27" customWidth="1"/>
    <col min="258" max="258" width="21.75" style="27" customWidth="1"/>
    <col min="259" max="259" width="46.875" style="27" customWidth="1"/>
    <col min="260" max="512" width="9" style="27"/>
    <col min="513" max="513" width="16.375" style="27" customWidth="1"/>
    <col min="514" max="514" width="21.75" style="27" customWidth="1"/>
    <col min="515" max="515" width="46.875" style="27" customWidth="1"/>
    <col min="516" max="768" width="9" style="27"/>
    <col min="769" max="769" width="16.375" style="27" customWidth="1"/>
    <col min="770" max="770" width="21.75" style="27" customWidth="1"/>
    <col min="771" max="771" width="46.875" style="27" customWidth="1"/>
    <col min="772" max="1024" width="9" style="27"/>
    <col min="1025" max="1025" width="16.375" style="27" customWidth="1"/>
    <col min="1026" max="1026" width="21.75" style="27" customWidth="1"/>
    <col min="1027" max="1027" width="46.875" style="27" customWidth="1"/>
    <col min="1028" max="1280" width="9" style="27"/>
    <col min="1281" max="1281" width="16.375" style="27" customWidth="1"/>
    <col min="1282" max="1282" width="21.75" style="27" customWidth="1"/>
    <col min="1283" max="1283" width="46.875" style="27" customWidth="1"/>
    <col min="1284" max="1536" width="9" style="27"/>
    <col min="1537" max="1537" width="16.375" style="27" customWidth="1"/>
    <col min="1538" max="1538" width="21.75" style="27" customWidth="1"/>
    <col min="1539" max="1539" width="46.875" style="27" customWidth="1"/>
    <col min="1540" max="1792" width="9" style="27"/>
    <col min="1793" max="1793" width="16.375" style="27" customWidth="1"/>
    <col min="1794" max="1794" width="21.75" style="27" customWidth="1"/>
    <col min="1795" max="1795" width="46.875" style="27" customWidth="1"/>
    <col min="1796" max="2048" width="9" style="27"/>
    <col min="2049" max="2049" width="16.375" style="27" customWidth="1"/>
    <col min="2050" max="2050" width="21.75" style="27" customWidth="1"/>
    <col min="2051" max="2051" width="46.875" style="27" customWidth="1"/>
    <col min="2052" max="2304" width="9" style="27"/>
    <col min="2305" max="2305" width="16.375" style="27" customWidth="1"/>
    <col min="2306" max="2306" width="21.75" style="27" customWidth="1"/>
    <col min="2307" max="2307" width="46.875" style="27" customWidth="1"/>
    <col min="2308" max="2560" width="9" style="27"/>
    <col min="2561" max="2561" width="16.375" style="27" customWidth="1"/>
    <col min="2562" max="2562" width="21.75" style="27" customWidth="1"/>
    <col min="2563" max="2563" width="46.875" style="27" customWidth="1"/>
    <col min="2564" max="2816" width="9" style="27"/>
    <col min="2817" max="2817" width="16.375" style="27" customWidth="1"/>
    <col min="2818" max="2818" width="21.75" style="27" customWidth="1"/>
    <col min="2819" max="2819" width="46.875" style="27" customWidth="1"/>
    <col min="2820" max="3072" width="9" style="27"/>
    <col min="3073" max="3073" width="16.375" style="27" customWidth="1"/>
    <col min="3074" max="3074" width="21.75" style="27" customWidth="1"/>
    <col min="3075" max="3075" width="46.875" style="27" customWidth="1"/>
    <col min="3076" max="3328" width="9" style="27"/>
    <col min="3329" max="3329" width="16.375" style="27" customWidth="1"/>
    <col min="3330" max="3330" width="21.75" style="27" customWidth="1"/>
    <col min="3331" max="3331" width="46.875" style="27" customWidth="1"/>
    <col min="3332" max="3584" width="9" style="27"/>
    <col min="3585" max="3585" width="16.375" style="27" customWidth="1"/>
    <col min="3586" max="3586" width="21.75" style="27" customWidth="1"/>
    <col min="3587" max="3587" width="46.875" style="27" customWidth="1"/>
    <col min="3588" max="3840" width="9" style="27"/>
    <col min="3841" max="3841" width="16.375" style="27" customWidth="1"/>
    <col min="3842" max="3842" width="21.75" style="27" customWidth="1"/>
    <col min="3843" max="3843" width="46.875" style="27" customWidth="1"/>
    <col min="3844" max="4096" width="9" style="27"/>
    <col min="4097" max="4097" width="16.375" style="27" customWidth="1"/>
    <col min="4098" max="4098" width="21.75" style="27" customWidth="1"/>
    <col min="4099" max="4099" width="46.875" style="27" customWidth="1"/>
    <col min="4100" max="4352" width="9" style="27"/>
    <col min="4353" max="4353" width="16.375" style="27" customWidth="1"/>
    <col min="4354" max="4354" width="21.75" style="27" customWidth="1"/>
    <col min="4355" max="4355" width="46.875" style="27" customWidth="1"/>
    <col min="4356" max="4608" width="9" style="27"/>
    <col min="4609" max="4609" width="16.375" style="27" customWidth="1"/>
    <col min="4610" max="4610" width="21.75" style="27" customWidth="1"/>
    <col min="4611" max="4611" width="46.875" style="27" customWidth="1"/>
    <col min="4612" max="4864" width="9" style="27"/>
    <col min="4865" max="4865" width="16.375" style="27" customWidth="1"/>
    <col min="4866" max="4866" width="21.75" style="27" customWidth="1"/>
    <col min="4867" max="4867" width="46.875" style="27" customWidth="1"/>
    <col min="4868" max="5120" width="9" style="27"/>
    <col min="5121" max="5121" width="16.375" style="27" customWidth="1"/>
    <col min="5122" max="5122" width="21.75" style="27" customWidth="1"/>
    <col min="5123" max="5123" width="46.875" style="27" customWidth="1"/>
    <col min="5124" max="5376" width="9" style="27"/>
    <col min="5377" max="5377" width="16.375" style="27" customWidth="1"/>
    <col min="5378" max="5378" width="21.75" style="27" customWidth="1"/>
    <col min="5379" max="5379" width="46.875" style="27" customWidth="1"/>
    <col min="5380" max="5632" width="9" style="27"/>
    <col min="5633" max="5633" width="16.375" style="27" customWidth="1"/>
    <col min="5634" max="5634" width="21.75" style="27" customWidth="1"/>
    <col min="5635" max="5635" width="46.875" style="27" customWidth="1"/>
    <col min="5636" max="5888" width="9" style="27"/>
    <col min="5889" max="5889" width="16.375" style="27" customWidth="1"/>
    <col min="5890" max="5890" width="21.75" style="27" customWidth="1"/>
    <col min="5891" max="5891" width="46.875" style="27" customWidth="1"/>
    <col min="5892" max="6144" width="9" style="27"/>
    <col min="6145" max="6145" width="16.375" style="27" customWidth="1"/>
    <col min="6146" max="6146" width="21.75" style="27" customWidth="1"/>
    <col min="6147" max="6147" width="46.875" style="27" customWidth="1"/>
    <col min="6148" max="6400" width="9" style="27"/>
    <col min="6401" max="6401" width="16.375" style="27" customWidth="1"/>
    <col min="6402" max="6402" width="21.75" style="27" customWidth="1"/>
    <col min="6403" max="6403" width="46.875" style="27" customWidth="1"/>
    <col min="6404" max="6656" width="9" style="27"/>
    <col min="6657" max="6657" width="16.375" style="27" customWidth="1"/>
    <col min="6658" max="6658" width="21.75" style="27" customWidth="1"/>
    <col min="6659" max="6659" width="46.875" style="27" customWidth="1"/>
    <col min="6660" max="6912" width="9" style="27"/>
    <col min="6913" max="6913" width="16.375" style="27" customWidth="1"/>
    <col min="6914" max="6914" width="21.75" style="27" customWidth="1"/>
    <col min="6915" max="6915" width="46.875" style="27" customWidth="1"/>
    <col min="6916" max="7168" width="9" style="27"/>
    <col min="7169" max="7169" width="16.375" style="27" customWidth="1"/>
    <col min="7170" max="7170" width="21.75" style="27" customWidth="1"/>
    <col min="7171" max="7171" width="46.875" style="27" customWidth="1"/>
    <col min="7172" max="7424" width="9" style="27"/>
    <col min="7425" max="7425" width="16.375" style="27" customWidth="1"/>
    <col min="7426" max="7426" width="21.75" style="27" customWidth="1"/>
    <col min="7427" max="7427" width="46.875" style="27" customWidth="1"/>
    <col min="7428" max="7680" width="9" style="27"/>
    <col min="7681" max="7681" width="16.375" style="27" customWidth="1"/>
    <col min="7682" max="7682" width="21.75" style="27" customWidth="1"/>
    <col min="7683" max="7683" width="46.875" style="27" customWidth="1"/>
    <col min="7684" max="7936" width="9" style="27"/>
    <col min="7937" max="7937" width="16.375" style="27" customWidth="1"/>
    <col min="7938" max="7938" width="21.75" style="27" customWidth="1"/>
    <col min="7939" max="7939" width="46.875" style="27" customWidth="1"/>
    <col min="7940" max="8192" width="9" style="27"/>
    <col min="8193" max="8193" width="16.375" style="27" customWidth="1"/>
    <col min="8194" max="8194" width="21.75" style="27" customWidth="1"/>
    <col min="8195" max="8195" width="46.875" style="27" customWidth="1"/>
    <col min="8196" max="8448" width="9" style="27"/>
    <col min="8449" max="8449" width="16.375" style="27" customWidth="1"/>
    <col min="8450" max="8450" width="21.75" style="27" customWidth="1"/>
    <col min="8451" max="8451" width="46.875" style="27" customWidth="1"/>
    <col min="8452" max="8704" width="9" style="27"/>
    <col min="8705" max="8705" width="16.375" style="27" customWidth="1"/>
    <col min="8706" max="8706" width="21.75" style="27" customWidth="1"/>
    <col min="8707" max="8707" width="46.875" style="27" customWidth="1"/>
    <col min="8708" max="8960" width="9" style="27"/>
    <col min="8961" max="8961" width="16.375" style="27" customWidth="1"/>
    <col min="8962" max="8962" width="21.75" style="27" customWidth="1"/>
    <col min="8963" max="8963" width="46.875" style="27" customWidth="1"/>
    <col min="8964" max="9216" width="9" style="27"/>
    <col min="9217" max="9217" width="16.375" style="27" customWidth="1"/>
    <col min="9218" max="9218" width="21.75" style="27" customWidth="1"/>
    <col min="9219" max="9219" width="46.875" style="27" customWidth="1"/>
    <col min="9220" max="9472" width="9" style="27"/>
    <col min="9473" max="9473" width="16.375" style="27" customWidth="1"/>
    <col min="9474" max="9474" width="21.75" style="27" customWidth="1"/>
    <col min="9475" max="9475" width="46.875" style="27" customWidth="1"/>
    <col min="9476" max="9728" width="9" style="27"/>
    <col min="9729" max="9729" width="16.375" style="27" customWidth="1"/>
    <col min="9730" max="9730" width="21.75" style="27" customWidth="1"/>
    <col min="9731" max="9731" width="46.875" style="27" customWidth="1"/>
    <col min="9732" max="9984" width="9" style="27"/>
    <col min="9985" max="9985" width="16.375" style="27" customWidth="1"/>
    <col min="9986" max="9986" width="21.75" style="27" customWidth="1"/>
    <col min="9987" max="9987" width="46.875" style="27" customWidth="1"/>
    <col min="9988" max="10240" width="9" style="27"/>
    <col min="10241" max="10241" width="16.375" style="27" customWidth="1"/>
    <col min="10242" max="10242" width="21.75" style="27" customWidth="1"/>
    <col min="10243" max="10243" width="46.875" style="27" customWidth="1"/>
    <col min="10244" max="10496" width="9" style="27"/>
    <col min="10497" max="10497" width="16.375" style="27" customWidth="1"/>
    <col min="10498" max="10498" width="21.75" style="27" customWidth="1"/>
    <col min="10499" max="10499" width="46.875" style="27" customWidth="1"/>
    <col min="10500" max="10752" width="9" style="27"/>
    <col min="10753" max="10753" width="16.375" style="27" customWidth="1"/>
    <col min="10754" max="10754" width="21.75" style="27" customWidth="1"/>
    <col min="10755" max="10755" width="46.875" style="27" customWidth="1"/>
    <col min="10756" max="11008" width="9" style="27"/>
    <col min="11009" max="11009" width="16.375" style="27" customWidth="1"/>
    <col min="11010" max="11010" width="21.75" style="27" customWidth="1"/>
    <col min="11011" max="11011" width="46.875" style="27" customWidth="1"/>
    <col min="11012" max="11264" width="9" style="27"/>
    <col min="11265" max="11265" width="16.375" style="27" customWidth="1"/>
    <col min="11266" max="11266" width="21.75" style="27" customWidth="1"/>
    <col min="11267" max="11267" width="46.875" style="27" customWidth="1"/>
    <col min="11268" max="11520" width="9" style="27"/>
    <col min="11521" max="11521" width="16.375" style="27" customWidth="1"/>
    <col min="11522" max="11522" width="21.75" style="27" customWidth="1"/>
    <col min="11523" max="11523" width="46.875" style="27" customWidth="1"/>
    <col min="11524" max="11776" width="9" style="27"/>
    <col min="11777" max="11777" width="16.375" style="27" customWidth="1"/>
    <col min="11778" max="11778" width="21.75" style="27" customWidth="1"/>
    <col min="11779" max="11779" width="46.875" style="27" customWidth="1"/>
    <col min="11780" max="12032" width="9" style="27"/>
    <col min="12033" max="12033" width="16.375" style="27" customWidth="1"/>
    <col min="12034" max="12034" width="21.75" style="27" customWidth="1"/>
    <col min="12035" max="12035" width="46.875" style="27" customWidth="1"/>
    <col min="12036" max="12288" width="9" style="27"/>
    <col min="12289" max="12289" width="16.375" style="27" customWidth="1"/>
    <col min="12290" max="12290" width="21.75" style="27" customWidth="1"/>
    <col min="12291" max="12291" width="46.875" style="27" customWidth="1"/>
    <col min="12292" max="12544" width="9" style="27"/>
    <col min="12545" max="12545" width="16.375" style="27" customWidth="1"/>
    <col min="12546" max="12546" width="21.75" style="27" customWidth="1"/>
    <col min="12547" max="12547" width="46.875" style="27" customWidth="1"/>
    <col min="12548" max="12800" width="9" style="27"/>
    <col min="12801" max="12801" width="16.375" style="27" customWidth="1"/>
    <col min="12802" max="12802" width="21.75" style="27" customWidth="1"/>
    <col min="12803" max="12803" width="46.875" style="27" customWidth="1"/>
    <col min="12804" max="13056" width="9" style="27"/>
    <col min="13057" max="13057" width="16.375" style="27" customWidth="1"/>
    <col min="13058" max="13058" width="21.75" style="27" customWidth="1"/>
    <col min="13059" max="13059" width="46.875" style="27" customWidth="1"/>
    <col min="13060" max="13312" width="9" style="27"/>
    <col min="13313" max="13313" width="16.375" style="27" customWidth="1"/>
    <col min="13314" max="13314" width="21.75" style="27" customWidth="1"/>
    <col min="13315" max="13315" width="46.875" style="27" customWidth="1"/>
    <col min="13316" max="13568" width="9" style="27"/>
    <col min="13569" max="13569" width="16.375" style="27" customWidth="1"/>
    <col min="13570" max="13570" width="21.75" style="27" customWidth="1"/>
    <col min="13571" max="13571" width="46.875" style="27" customWidth="1"/>
    <col min="13572" max="13824" width="9" style="27"/>
    <col min="13825" max="13825" width="16.375" style="27" customWidth="1"/>
    <col min="13826" max="13826" width="21.75" style="27" customWidth="1"/>
    <col min="13827" max="13827" width="46.875" style="27" customWidth="1"/>
    <col min="13828" max="14080" width="9" style="27"/>
    <col min="14081" max="14081" width="16.375" style="27" customWidth="1"/>
    <col min="14082" max="14082" width="21.75" style="27" customWidth="1"/>
    <col min="14083" max="14083" width="46.875" style="27" customWidth="1"/>
    <col min="14084" max="14336" width="9" style="27"/>
    <col min="14337" max="14337" width="16.375" style="27" customWidth="1"/>
    <col min="14338" max="14338" width="21.75" style="27" customWidth="1"/>
    <col min="14339" max="14339" width="46.875" style="27" customWidth="1"/>
    <col min="14340" max="14592" width="9" style="27"/>
    <col min="14593" max="14593" width="16.375" style="27" customWidth="1"/>
    <col min="14594" max="14594" width="21.75" style="27" customWidth="1"/>
    <col min="14595" max="14595" width="46.875" style="27" customWidth="1"/>
    <col min="14596" max="14848" width="9" style="27"/>
    <col min="14849" max="14849" width="16.375" style="27" customWidth="1"/>
    <col min="14850" max="14850" width="21.75" style="27" customWidth="1"/>
    <col min="14851" max="14851" width="46.875" style="27" customWidth="1"/>
    <col min="14852" max="15104" width="9" style="27"/>
    <col min="15105" max="15105" width="16.375" style="27" customWidth="1"/>
    <col min="15106" max="15106" width="21.75" style="27" customWidth="1"/>
    <col min="15107" max="15107" width="46.875" style="27" customWidth="1"/>
    <col min="15108" max="15360" width="9" style="27"/>
    <col min="15361" max="15361" width="16.375" style="27" customWidth="1"/>
    <col min="15362" max="15362" width="21.75" style="27" customWidth="1"/>
    <col min="15363" max="15363" width="46.875" style="27" customWidth="1"/>
    <col min="15364" max="15616" width="9" style="27"/>
    <col min="15617" max="15617" width="16.375" style="27" customWidth="1"/>
    <col min="15618" max="15618" width="21.75" style="27" customWidth="1"/>
    <col min="15619" max="15619" width="46.875" style="27" customWidth="1"/>
    <col min="15620" max="15872" width="9" style="27"/>
    <col min="15873" max="15873" width="16.375" style="27" customWidth="1"/>
    <col min="15874" max="15874" width="21.75" style="27" customWidth="1"/>
    <col min="15875" max="15875" width="46.875" style="27" customWidth="1"/>
    <col min="15876" max="16128" width="9" style="27"/>
    <col min="16129" max="16129" width="16.375" style="27" customWidth="1"/>
    <col min="16130" max="16130" width="21.75" style="27" customWidth="1"/>
    <col min="16131" max="16131" width="46.875" style="27" customWidth="1"/>
    <col min="16132" max="16384" width="9" style="27"/>
  </cols>
  <sheetData>
    <row r="1" spans="1:3" ht="21" customHeight="1" x14ac:dyDescent="0.15">
      <c r="A1" s="53"/>
      <c r="C1" s="28" t="s">
        <v>59</v>
      </c>
    </row>
    <row r="2" spans="1:3" x14ac:dyDescent="0.15">
      <c r="A2" s="68" t="s">
        <v>56</v>
      </c>
      <c r="B2" s="68"/>
      <c r="C2" s="68"/>
    </row>
    <row r="3" spans="1:3" x14ac:dyDescent="0.15">
      <c r="A3" s="68" t="s">
        <v>50</v>
      </c>
      <c r="B3" s="68"/>
      <c r="C3" s="68"/>
    </row>
    <row r="4" spans="1:3" ht="18.75" customHeight="1" x14ac:dyDescent="0.15">
      <c r="A4" s="29"/>
      <c r="B4" s="28"/>
    </row>
    <row r="5" spans="1:3" ht="21.75" customHeight="1" x14ac:dyDescent="0.15">
      <c r="A5" s="30" t="s">
        <v>34</v>
      </c>
      <c r="B5" s="31"/>
      <c r="C5" s="32" t="s">
        <v>32</v>
      </c>
    </row>
    <row r="6" spans="1:3" ht="24.75" customHeight="1" x14ac:dyDescent="0.15">
      <c r="A6" s="33" t="s">
        <v>9</v>
      </c>
      <c r="B6" s="33" t="s">
        <v>30</v>
      </c>
      <c r="C6" s="33" t="s">
        <v>11</v>
      </c>
    </row>
    <row r="7" spans="1:3" ht="24.75" customHeight="1" x14ac:dyDescent="0.15">
      <c r="A7" s="26" t="s">
        <v>31</v>
      </c>
      <c r="B7" s="23"/>
      <c r="C7" s="26"/>
    </row>
    <row r="8" spans="1:3" ht="24.75" customHeight="1" x14ac:dyDescent="0.15">
      <c r="A8" s="26" t="s">
        <v>33</v>
      </c>
      <c r="B8" s="23"/>
      <c r="C8" s="26"/>
    </row>
    <row r="9" spans="1:3" ht="24.75" customHeight="1" thickBot="1" x14ac:dyDescent="0.2">
      <c r="A9" s="58" t="s">
        <v>46</v>
      </c>
      <c r="B9" s="45"/>
      <c r="C9" s="44"/>
    </row>
    <row r="10" spans="1:3" ht="27" customHeight="1" thickTop="1" x14ac:dyDescent="0.15">
      <c r="A10" s="42" t="s">
        <v>22</v>
      </c>
      <c r="B10" s="81">
        <f>SUM(B7:B9)</f>
        <v>0</v>
      </c>
      <c r="C10" s="43"/>
    </row>
    <row r="12" spans="1:3" ht="21.75" customHeight="1" x14ac:dyDescent="0.15">
      <c r="A12" s="30" t="s">
        <v>35</v>
      </c>
      <c r="B12" s="31"/>
      <c r="C12" s="32" t="s">
        <v>32</v>
      </c>
    </row>
    <row r="13" spans="1:3" ht="24.75" customHeight="1" x14ac:dyDescent="0.15">
      <c r="A13" s="33" t="s">
        <v>9</v>
      </c>
      <c r="B13" s="33" t="s">
        <v>10</v>
      </c>
      <c r="C13" s="33" t="s">
        <v>11</v>
      </c>
    </row>
    <row r="14" spans="1:3" ht="24.75" customHeight="1" x14ac:dyDescent="0.15">
      <c r="A14" s="26" t="s">
        <v>54</v>
      </c>
      <c r="B14" s="23"/>
      <c r="C14" s="26"/>
    </row>
    <row r="15" spans="1:3" ht="24.75" customHeight="1" x14ac:dyDescent="0.15">
      <c r="A15" s="26" t="s">
        <v>52</v>
      </c>
      <c r="B15" s="23"/>
      <c r="C15" s="26"/>
    </row>
    <row r="16" spans="1:3" ht="24.95" customHeight="1" x14ac:dyDescent="0.15">
      <c r="A16" s="34" t="s">
        <v>12</v>
      </c>
      <c r="B16" s="35">
        <f>SUM(B17:B22)</f>
        <v>0</v>
      </c>
      <c r="C16" s="34"/>
    </row>
    <row r="17" spans="1:3" ht="24.95" customHeight="1" x14ac:dyDescent="0.15">
      <c r="A17" s="36" t="s">
        <v>13</v>
      </c>
      <c r="B17" s="37"/>
      <c r="C17" s="38"/>
    </row>
    <row r="18" spans="1:3" ht="24.95" customHeight="1" x14ac:dyDescent="0.15">
      <c r="A18" s="36" t="s">
        <v>14</v>
      </c>
      <c r="B18" s="37"/>
      <c r="C18" s="38"/>
    </row>
    <row r="19" spans="1:3" ht="24.95" customHeight="1" x14ac:dyDescent="0.15">
      <c r="A19" s="36" t="s">
        <v>15</v>
      </c>
      <c r="B19" s="37"/>
      <c r="C19" s="38"/>
    </row>
    <row r="20" spans="1:3" ht="24.75" customHeight="1" x14ac:dyDescent="0.15">
      <c r="A20" s="36" t="s">
        <v>16</v>
      </c>
      <c r="B20" s="37"/>
      <c r="C20" s="38"/>
    </row>
    <row r="21" spans="1:3" ht="24.75" customHeight="1" x14ac:dyDescent="0.15">
      <c r="A21" s="36" t="s">
        <v>17</v>
      </c>
      <c r="B21" s="37"/>
      <c r="C21" s="38"/>
    </row>
    <row r="22" spans="1:3" ht="24.75" customHeight="1" x14ac:dyDescent="0.15">
      <c r="A22" s="39" t="s">
        <v>43</v>
      </c>
      <c r="B22" s="40"/>
      <c r="C22" s="41"/>
    </row>
    <row r="23" spans="1:3" ht="24.75" customHeight="1" x14ac:dyDescent="0.15">
      <c r="A23" s="34" t="s">
        <v>18</v>
      </c>
      <c r="B23" s="35">
        <f>SUM(B24:B26)</f>
        <v>0</v>
      </c>
      <c r="C23" s="34"/>
    </row>
    <row r="24" spans="1:3" ht="24.75" customHeight="1" x14ac:dyDescent="0.15">
      <c r="A24" s="36" t="s">
        <v>19</v>
      </c>
      <c r="B24" s="37"/>
      <c r="C24" s="38"/>
    </row>
    <row r="25" spans="1:3" ht="24.75" customHeight="1" x14ac:dyDescent="0.15">
      <c r="A25" s="36" t="s">
        <v>20</v>
      </c>
      <c r="B25" s="37"/>
      <c r="C25" s="38"/>
    </row>
    <row r="26" spans="1:3" ht="24.75" customHeight="1" x14ac:dyDescent="0.15">
      <c r="A26" s="39" t="s">
        <v>36</v>
      </c>
      <c r="B26" s="40"/>
      <c r="C26" s="41"/>
    </row>
    <row r="27" spans="1:3" ht="24.75" customHeight="1" x14ac:dyDescent="0.15">
      <c r="A27" s="26" t="s">
        <v>37</v>
      </c>
      <c r="B27" s="23"/>
      <c r="C27" s="26"/>
    </row>
    <row r="28" spans="1:3" ht="24.75" customHeight="1" x14ac:dyDescent="0.15">
      <c r="A28" s="26" t="s">
        <v>38</v>
      </c>
      <c r="B28" s="23"/>
      <c r="C28" s="26"/>
    </row>
    <row r="29" spans="1:3" ht="24.75" customHeight="1" thickBot="1" x14ac:dyDescent="0.2">
      <c r="A29" s="44" t="s">
        <v>21</v>
      </c>
      <c r="B29" s="45"/>
      <c r="C29" s="44"/>
    </row>
    <row r="30" spans="1:3" ht="27" customHeight="1" thickTop="1" x14ac:dyDescent="0.15">
      <c r="A30" s="42" t="s">
        <v>22</v>
      </c>
      <c r="B30" s="81">
        <f>SUM(B14:B16,B23,B27:B29)</f>
        <v>0</v>
      </c>
      <c r="C30" s="43"/>
    </row>
    <row r="31" spans="1:3" x14ac:dyDescent="0.15">
      <c r="A31" s="63" t="s">
        <v>63</v>
      </c>
    </row>
    <row r="35" spans="1:1" x14ac:dyDescent="0.15">
      <c r="A35" s="64"/>
    </row>
  </sheetData>
  <mergeCells count="2">
    <mergeCell ref="A2:C2"/>
    <mergeCell ref="A3:C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9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M29"/>
  <sheetViews>
    <sheetView showGridLines="0" showZeros="0" view="pageBreakPreview" zoomScale="60" zoomScaleNormal="50" workbookViewId="0">
      <selection activeCell="D10" sqref="D10"/>
    </sheetView>
  </sheetViews>
  <sheetFormatPr defaultColWidth="8" defaultRowHeight="18.75" x14ac:dyDescent="0.15"/>
  <cols>
    <col min="1" max="1" width="2.625" style="1" customWidth="1"/>
    <col min="2" max="2" width="66" style="9" customWidth="1"/>
    <col min="3" max="11" width="19.375" style="1" customWidth="1"/>
    <col min="12" max="12" width="2.625" style="1" customWidth="1"/>
    <col min="13" max="13" width="21.125" style="12" customWidth="1"/>
    <col min="14" max="16384" width="8" style="1"/>
  </cols>
  <sheetData>
    <row r="1" spans="2:13" ht="33.75" customHeight="1" x14ac:dyDescent="0.15">
      <c r="B1" s="2"/>
      <c r="C1" s="3"/>
      <c r="D1" s="3"/>
      <c r="E1" s="3"/>
      <c r="F1" s="3"/>
      <c r="G1" s="3"/>
      <c r="H1" s="3"/>
      <c r="I1" s="3"/>
      <c r="J1" s="3"/>
      <c r="K1" s="62" t="s">
        <v>58</v>
      </c>
    </row>
    <row r="2" spans="2:13" ht="33.75" customHeight="1" x14ac:dyDescent="0.15">
      <c r="B2" s="65" t="s">
        <v>55</v>
      </c>
      <c r="C2" s="65"/>
      <c r="D2" s="65"/>
      <c r="E2" s="65"/>
      <c r="F2" s="65"/>
      <c r="G2" s="65"/>
      <c r="H2" s="65"/>
      <c r="I2" s="65"/>
      <c r="J2" s="65"/>
      <c r="K2" s="65"/>
    </row>
    <row r="3" spans="2:13" ht="33.75" customHeight="1" x14ac:dyDescent="0.15">
      <c r="B3" s="54"/>
      <c r="C3" s="54"/>
      <c r="D3" s="54"/>
      <c r="E3" s="54"/>
      <c r="F3" s="54"/>
      <c r="G3" s="54"/>
      <c r="H3" s="67"/>
      <c r="I3" s="67"/>
      <c r="J3" s="67"/>
      <c r="K3" s="67"/>
    </row>
    <row r="4" spans="2:13" ht="33.75" customHeight="1" x14ac:dyDescent="0.15">
      <c r="B4" s="17"/>
      <c r="C4" s="17"/>
      <c r="D4" s="17"/>
      <c r="E4" s="17"/>
      <c r="F4" s="17"/>
      <c r="G4" s="17"/>
      <c r="H4" s="66"/>
      <c r="I4" s="66"/>
      <c r="J4" s="66"/>
      <c r="K4" s="66"/>
    </row>
    <row r="5" spans="2:13" ht="24" customHeight="1" x14ac:dyDescent="0.2">
      <c r="B5" s="4"/>
      <c r="C5" s="4"/>
      <c r="D5" s="4"/>
      <c r="E5" s="4"/>
      <c r="F5" s="4"/>
      <c r="G5" s="4"/>
      <c r="H5" s="10"/>
      <c r="I5" s="10"/>
      <c r="J5" s="69" t="s">
        <v>5</v>
      </c>
      <c r="K5" s="69"/>
    </row>
    <row r="6" spans="2:13" ht="124.5" customHeight="1" x14ac:dyDescent="0.15">
      <c r="B6" s="20" t="s">
        <v>7</v>
      </c>
      <c r="C6" s="5" t="s">
        <v>2</v>
      </c>
      <c r="D6" s="5" t="s">
        <v>45</v>
      </c>
      <c r="E6" s="5" t="s">
        <v>1</v>
      </c>
      <c r="F6" s="5" t="s">
        <v>3</v>
      </c>
      <c r="G6" s="5" t="s">
        <v>8</v>
      </c>
      <c r="H6" s="5" t="s">
        <v>42</v>
      </c>
      <c r="I6" s="5" t="s">
        <v>4</v>
      </c>
      <c r="J6" s="5" t="s">
        <v>53</v>
      </c>
      <c r="K6" s="6" t="s">
        <v>0</v>
      </c>
    </row>
    <row r="7" spans="2:13" ht="49.5" customHeight="1" x14ac:dyDescent="0.15">
      <c r="B7" s="57" t="s">
        <v>60</v>
      </c>
      <c r="C7" s="48"/>
      <c r="D7" s="48"/>
      <c r="E7" s="48">
        <f>C7-D7</f>
        <v>0</v>
      </c>
      <c r="F7" s="48"/>
      <c r="G7" s="48">
        <f>IF(E7&gt;F7,F7,E7)</f>
        <v>0</v>
      </c>
      <c r="H7" s="48" t="str">
        <f>IF(C7="","",ROUNDDOWN(G7,-3))</f>
        <v/>
      </c>
      <c r="I7" s="48"/>
      <c r="J7" s="48" t="str">
        <f>IF(I7="","",H7-I7)</f>
        <v/>
      </c>
      <c r="K7" s="7"/>
    </row>
    <row r="8" spans="2:13" ht="49.5" customHeight="1" x14ac:dyDescent="0.15">
      <c r="B8" s="56" t="s">
        <v>6</v>
      </c>
      <c r="C8" s="48">
        <f t="shared" ref="C8:J8" si="0">SUM(C7:C7)</f>
        <v>0</v>
      </c>
      <c r="D8" s="48">
        <f t="shared" si="0"/>
        <v>0</v>
      </c>
      <c r="E8" s="48">
        <f t="shared" si="0"/>
        <v>0</v>
      </c>
      <c r="F8" s="48">
        <f t="shared" si="0"/>
        <v>0</v>
      </c>
      <c r="G8" s="48">
        <f t="shared" si="0"/>
        <v>0</v>
      </c>
      <c r="H8" s="48">
        <f t="shared" si="0"/>
        <v>0</v>
      </c>
      <c r="I8" s="48">
        <f t="shared" si="0"/>
        <v>0</v>
      </c>
      <c r="J8" s="48">
        <f t="shared" si="0"/>
        <v>0</v>
      </c>
      <c r="K8" s="18"/>
    </row>
    <row r="9" spans="2:13" s="13" customFormat="1" ht="24.75" customHeight="1" x14ac:dyDescent="0.15">
      <c r="B9" s="11" t="s">
        <v>51</v>
      </c>
      <c r="D9" s="14"/>
      <c r="E9" s="14"/>
      <c r="F9" s="14"/>
      <c r="G9" s="14"/>
      <c r="H9" s="14"/>
      <c r="I9" s="14"/>
      <c r="J9" s="14"/>
      <c r="K9" s="14"/>
      <c r="M9" s="15"/>
    </row>
    <row r="10" spans="2:13" s="11" customFormat="1" ht="24.75" customHeight="1" x14ac:dyDescent="0.15">
      <c r="B10" s="11" t="s">
        <v>48</v>
      </c>
      <c r="D10" s="16"/>
      <c r="E10" s="16"/>
      <c r="F10" s="16"/>
      <c r="G10" s="16"/>
      <c r="H10" s="16"/>
      <c r="I10" s="16"/>
      <c r="J10" s="16"/>
      <c r="K10" s="16"/>
      <c r="M10" s="15"/>
    </row>
    <row r="11" spans="2:13" s="11" customFormat="1" ht="24.75" customHeight="1" x14ac:dyDescent="0.15">
      <c r="B11" s="11" t="s">
        <v>44</v>
      </c>
      <c r="D11" s="16"/>
      <c r="E11" s="16"/>
      <c r="F11" s="16"/>
      <c r="G11" s="16"/>
      <c r="H11" s="16"/>
      <c r="I11" s="16"/>
      <c r="J11" s="16"/>
      <c r="K11" s="16"/>
      <c r="M11" s="15"/>
    </row>
    <row r="12" spans="2:13" s="11" customFormat="1" ht="24.75" customHeight="1" x14ac:dyDescent="0.15">
      <c r="B12" s="11" t="s">
        <v>61</v>
      </c>
      <c r="D12" s="16"/>
      <c r="E12" s="16"/>
      <c r="F12" s="16"/>
      <c r="G12" s="16"/>
      <c r="H12" s="16"/>
      <c r="I12" s="16"/>
      <c r="J12" s="16"/>
      <c r="K12" s="16"/>
      <c r="M12" s="15"/>
    </row>
    <row r="13" spans="2:13" s="11" customFormat="1" ht="24.75" customHeight="1" x14ac:dyDescent="0.15">
      <c r="D13" s="16"/>
      <c r="E13" s="16"/>
      <c r="F13" s="16"/>
      <c r="G13" s="16"/>
      <c r="H13" s="16"/>
      <c r="I13" s="16"/>
      <c r="J13" s="16"/>
      <c r="K13" s="16"/>
      <c r="M13" s="15"/>
    </row>
    <row r="14" spans="2:13" ht="45" customHeight="1" x14ac:dyDescent="0.15"/>
    <row r="15" spans="2:13" ht="45" customHeight="1" x14ac:dyDescent="0.15"/>
    <row r="16" spans="2:13" ht="45" customHeight="1" x14ac:dyDescent="0.15"/>
    <row r="17" spans="2:13" ht="45" customHeight="1" x14ac:dyDescent="0.15"/>
    <row r="18" spans="2:13" ht="45" customHeight="1" x14ac:dyDescent="0.15"/>
    <row r="19" spans="2:13" ht="45" customHeight="1" x14ac:dyDescent="0.15"/>
    <row r="20" spans="2:13" ht="45" customHeight="1" x14ac:dyDescent="0.15"/>
    <row r="21" spans="2:13" ht="45" customHeight="1" x14ac:dyDescent="0.15"/>
    <row r="22" spans="2:13" ht="78.75" customHeight="1" x14ac:dyDescent="0.15"/>
    <row r="23" spans="2:13" ht="45" customHeight="1" x14ac:dyDescent="0.15"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2:13" s="8" customFormat="1" ht="24.75" customHeight="1" x14ac:dyDescent="0.15">
      <c r="M24" s="12"/>
    </row>
    <row r="25" spans="2:13" s="8" customFormat="1" ht="24.75" customHeight="1" x14ac:dyDescent="0.15">
      <c r="M25" s="12"/>
    </row>
    <row r="26" spans="2:13" s="8" customFormat="1" ht="24.75" customHeight="1" x14ac:dyDescent="0.15">
      <c r="M26" s="12"/>
    </row>
    <row r="27" spans="2:13" s="8" customFormat="1" ht="24.75" customHeight="1" x14ac:dyDescent="0.15">
      <c r="B27" s="9"/>
      <c r="C27" s="1"/>
      <c r="D27" s="1"/>
      <c r="E27" s="1"/>
      <c r="F27" s="1"/>
      <c r="G27" s="1"/>
      <c r="H27" s="1"/>
      <c r="I27" s="1"/>
      <c r="J27" s="1"/>
      <c r="K27" s="1"/>
      <c r="M27" s="12"/>
    </row>
    <row r="28" spans="2:13" ht="24.75" customHeight="1" x14ac:dyDescent="0.15"/>
    <row r="29" spans="2:13" ht="24.75" customHeight="1" x14ac:dyDescent="0.15"/>
  </sheetData>
  <protectedRanges>
    <protectedRange sqref="B2:B3 I7 H4:K4 F7 C7:D7" name="範囲1"/>
  </protectedRanges>
  <mergeCells count="4">
    <mergeCell ref="B2:K2"/>
    <mergeCell ref="H3:K3"/>
    <mergeCell ref="H4:K4"/>
    <mergeCell ref="J5:K5"/>
  </mergeCells>
  <phoneticPr fontId="1"/>
  <printOptions horizontalCentered="1"/>
  <pageMargins left="0.59055118110236227" right="0.59055118110236227" top="0.98425196850393704" bottom="0.39370078740157483" header="0.51181102362204722" footer="0.31496062992125984"/>
  <pageSetup paperSize="9" scale="55" orientation="landscape" horizontalDpi="300" verticalDpi="300" r:id="rId1"/>
  <headerFooter alignWithMargins="0">
    <oddHeader xml:space="preserve">&amp;R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31"/>
  <sheetViews>
    <sheetView view="pageBreakPreview" topLeftCell="A19" zoomScaleNormal="100" zoomScaleSheetLayoutView="100" workbookViewId="0">
      <selection activeCell="B30" sqref="B30"/>
    </sheetView>
  </sheetViews>
  <sheetFormatPr defaultRowHeight="13.5" x14ac:dyDescent="0.15"/>
  <cols>
    <col min="1" max="1" width="18.5" style="27" customWidth="1"/>
    <col min="2" max="2" width="13.75" style="27" customWidth="1"/>
    <col min="3" max="3" width="52.5" style="27" customWidth="1"/>
    <col min="4" max="256" width="9" style="27"/>
    <col min="257" max="257" width="16.375" style="27" customWidth="1"/>
    <col min="258" max="258" width="21.75" style="27" customWidth="1"/>
    <col min="259" max="259" width="46.875" style="27" customWidth="1"/>
    <col min="260" max="512" width="9" style="27"/>
    <col min="513" max="513" width="16.375" style="27" customWidth="1"/>
    <col min="514" max="514" width="21.75" style="27" customWidth="1"/>
    <col min="515" max="515" width="46.875" style="27" customWidth="1"/>
    <col min="516" max="768" width="9" style="27"/>
    <col min="769" max="769" width="16.375" style="27" customWidth="1"/>
    <col min="770" max="770" width="21.75" style="27" customWidth="1"/>
    <col min="771" max="771" width="46.875" style="27" customWidth="1"/>
    <col min="772" max="1024" width="9" style="27"/>
    <col min="1025" max="1025" width="16.375" style="27" customWidth="1"/>
    <col min="1026" max="1026" width="21.75" style="27" customWidth="1"/>
    <col min="1027" max="1027" width="46.875" style="27" customWidth="1"/>
    <col min="1028" max="1280" width="9" style="27"/>
    <col min="1281" max="1281" width="16.375" style="27" customWidth="1"/>
    <col min="1282" max="1282" width="21.75" style="27" customWidth="1"/>
    <col min="1283" max="1283" width="46.875" style="27" customWidth="1"/>
    <col min="1284" max="1536" width="9" style="27"/>
    <col min="1537" max="1537" width="16.375" style="27" customWidth="1"/>
    <col min="1538" max="1538" width="21.75" style="27" customWidth="1"/>
    <col min="1539" max="1539" width="46.875" style="27" customWidth="1"/>
    <col min="1540" max="1792" width="9" style="27"/>
    <col min="1793" max="1793" width="16.375" style="27" customWidth="1"/>
    <col min="1794" max="1794" width="21.75" style="27" customWidth="1"/>
    <col min="1795" max="1795" width="46.875" style="27" customWidth="1"/>
    <col min="1796" max="2048" width="9" style="27"/>
    <col min="2049" max="2049" width="16.375" style="27" customWidth="1"/>
    <col min="2050" max="2050" width="21.75" style="27" customWidth="1"/>
    <col min="2051" max="2051" width="46.875" style="27" customWidth="1"/>
    <col min="2052" max="2304" width="9" style="27"/>
    <col min="2305" max="2305" width="16.375" style="27" customWidth="1"/>
    <col min="2306" max="2306" width="21.75" style="27" customWidth="1"/>
    <col min="2307" max="2307" width="46.875" style="27" customWidth="1"/>
    <col min="2308" max="2560" width="9" style="27"/>
    <col min="2561" max="2561" width="16.375" style="27" customWidth="1"/>
    <col min="2562" max="2562" width="21.75" style="27" customWidth="1"/>
    <col min="2563" max="2563" width="46.875" style="27" customWidth="1"/>
    <col min="2564" max="2816" width="9" style="27"/>
    <col min="2817" max="2817" width="16.375" style="27" customWidth="1"/>
    <col min="2818" max="2818" width="21.75" style="27" customWidth="1"/>
    <col min="2819" max="2819" width="46.875" style="27" customWidth="1"/>
    <col min="2820" max="3072" width="9" style="27"/>
    <col min="3073" max="3073" width="16.375" style="27" customWidth="1"/>
    <col min="3074" max="3074" width="21.75" style="27" customWidth="1"/>
    <col min="3075" max="3075" width="46.875" style="27" customWidth="1"/>
    <col min="3076" max="3328" width="9" style="27"/>
    <col min="3329" max="3329" width="16.375" style="27" customWidth="1"/>
    <col min="3330" max="3330" width="21.75" style="27" customWidth="1"/>
    <col min="3331" max="3331" width="46.875" style="27" customWidth="1"/>
    <col min="3332" max="3584" width="9" style="27"/>
    <col min="3585" max="3585" width="16.375" style="27" customWidth="1"/>
    <col min="3586" max="3586" width="21.75" style="27" customWidth="1"/>
    <col min="3587" max="3587" width="46.875" style="27" customWidth="1"/>
    <col min="3588" max="3840" width="9" style="27"/>
    <col min="3841" max="3841" width="16.375" style="27" customWidth="1"/>
    <col min="3842" max="3842" width="21.75" style="27" customWidth="1"/>
    <col min="3843" max="3843" width="46.875" style="27" customWidth="1"/>
    <col min="3844" max="4096" width="9" style="27"/>
    <col min="4097" max="4097" width="16.375" style="27" customWidth="1"/>
    <col min="4098" max="4098" width="21.75" style="27" customWidth="1"/>
    <col min="4099" max="4099" width="46.875" style="27" customWidth="1"/>
    <col min="4100" max="4352" width="9" style="27"/>
    <col min="4353" max="4353" width="16.375" style="27" customWidth="1"/>
    <col min="4354" max="4354" width="21.75" style="27" customWidth="1"/>
    <col min="4355" max="4355" width="46.875" style="27" customWidth="1"/>
    <col min="4356" max="4608" width="9" style="27"/>
    <col min="4609" max="4609" width="16.375" style="27" customWidth="1"/>
    <col min="4610" max="4610" width="21.75" style="27" customWidth="1"/>
    <col min="4611" max="4611" width="46.875" style="27" customWidth="1"/>
    <col min="4612" max="4864" width="9" style="27"/>
    <col min="4865" max="4865" width="16.375" style="27" customWidth="1"/>
    <col min="4866" max="4866" width="21.75" style="27" customWidth="1"/>
    <col min="4867" max="4867" width="46.875" style="27" customWidth="1"/>
    <col min="4868" max="5120" width="9" style="27"/>
    <col min="5121" max="5121" width="16.375" style="27" customWidth="1"/>
    <col min="5122" max="5122" width="21.75" style="27" customWidth="1"/>
    <col min="5123" max="5123" width="46.875" style="27" customWidth="1"/>
    <col min="5124" max="5376" width="9" style="27"/>
    <col min="5377" max="5377" width="16.375" style="27" customWidth="1"/>
    <col min="5378" max="5378" width="21.75" style="27" customWidth="1"/>
    <col min="5379" max="5379" width="46.875" style="27" customWidth="1"/>
    <col min="5380" max="5632" width="9" style="27"/>
    <col min="5633" max="5633" width="16.375" style="27" customWidth="1"/>
    <col min="5634" max="5634" width="21.75" style="27" customWidth="1"/>
    <col min="5635" max="5635" width="46.875" style="27" customWidth="1"/>
    <col min="5636" max="5888" width="9" style="27"/>
    <col min="5889" max="5889" width="16.375" style="27" customWidth="1"/>
    <col min="5890" max="5890" width="21.75" style="27" customWidth="1"/>
    <col min="5891" max="5891" width="46.875" style="27" customWidth="1"/>
    <col min="5892" max="6144" width="9" style="27"/>
    <col min="6145" max="6145" width="16.375" style="27" customWidth="1"/>
    <col min="6146" max="6146" width="21.75" style="27" customWidth="1"/>
    <col min="6147" max="6147" width="46.875" style="27" customWidth="1"/>
    <col min="6148" max="6400" width="9" style="27"/>
    <col min="6401" max="6401" width="16.375" style="27" customWidth="1"/>
    <col min="6402" max="6402" width="21.75" style="27" customWidth="1"/>
    <col min="6403" max="6403" width="46.875" style="27" customWidth="1"/>
    <col min="6404" max="6656" width="9" style="27"/>
    <col min="6657" max="6657" width="16.375" style="27" customWidth="1"/>
    <col min="6658" max="6658" width="21.75" style="27" customWidth="1"/>
    <col min="6659" max="6659" width="46.875" style="27" customWidth="1"/>
    <col min="6660" max="6912" width="9" style="27"/>
    <col min="6913" max="6913" width="16.375" style="27" customWidth="1"/>
    <col min="6914" max="6914" width="21.75" style="27" customWidth="1"/>
    <col min="6915" max="6915" width="46.875" style="27" customWidth="1"/>
    <col min="6916" max="7168" width="9" style="27"/>
    <col min="7169" max="7169" width="16.375" style="27" customWidth="1"/>
    <col min="7170" max="7170" width="21.75" style="27" customWidth="1"/>
    <col min="7171" max="7171" width="46.875" style="27" customWidth="1"/>
    <col min="7172" max="7424" width="9" style="27"/>
    <col min="7425" max="7425" width="16.375" style="27" customWidth="1"/>
    <col min="7426" max="7426" width="21.75" style="27" customWidth="1"/>
    <col min="7427" max="7427" width="46.875" style="27" customWidth="1"/>
    <col min="7428" max="7680" width="9" style="27"/>
    <col min="7681" max="7681" width="16.375" style="27" customWidth="1"/>
    <col min="7682" max="7682" width="21.75" style="27" customWidth="1"/>
    <col min="7683" max="7683" width="46.875" style="27" customWidth="1"/>
    <col min="7684" max="7936" width="9" style="27"/>
    <col min="7937" max="7937" width="16.375" style="27" customWidth="1"/>
    <col min="7938" max="7938" width="21.75" style="27" customWidth="1"/>
    <col min="7939" max="7939" width="46.875" style="27" customWidth="1"/>
    <col min="7940" max="8192" width="9" style="27"/>
    <col min="8193" max="8193" width="16.375" style="27" customWidth="1"/>
    <col min="8194" max="8194" width="21.75" style="27" customWidth="1"/>
    <col min="8195" max="8195" width="46.875" style="27" customWidth="1"/>
    <col min="8196" max="8448" width="9" style="27"/>
    <col min="8449" max="8449" width="16.375" style="27" customWidth="1"/>
    <col min="8450" max="8450" width="21.75" style="27" customWidth="1"/>
    <col min="8451" max="8451" width="46.875" style="27" customWidth="1"/>
    <col min="8452" max="8704" width="9" style="27"/>
    <col min="8705" max="8705" width="16.375" style="27" customWidth="1"/>
    <col min="8706" max="8706" width="21.75" style="27" customWidth="1"/>
    <col min="8707" max="8707" width="46.875" style="27" customWidth="1"/>
    <col min="8708" max="8960" width="9" style="27"/>
    <col min="8961" max="8961" width="16.375" style="27" customWidth="1"/>
    <col min="8962" max="8962" width="21.75" style="27" customWidth="1"/>
    <col min="8963" max="8963" width="46.875" style="27" customWidth="1"/>
    <col min="8964" max="9216" width="9" style="27"/>
    <col min="9217" max="9217" width="16.375" style="27" customWidth="1"/>
    <col min="9218" max="9218" width="21.75" style="27" customWidth="1"/>
    <col min="9219" max="9219" width="46.875" style="27" customWidth="1"/>
    <col min="9220" max="9472" width="9" style="27"/>
    <col min="9473" max="9473" width="16.375" style="27" customWidth="1"/>
    <col min="9474" max="9474" width="21.75" style="27" customWidth="1"/>
    <col min="9475" max="9475" width="46.875" style="27" customWidth="1"/>
    <col min="9476" max="9728" width="9" style="27"/>
    <col min="9729" max="9729" width="16.375" style="27" customWidth="1"/>
    <col min="9730" max="9730" width="21.75" style="27" customWidth="1"/>
    <col min="9731" max="9731" width="46.875" style="27" customWidth="1"/>
    <col min="9732" max="9984" width="9" style="27"/>
    <col min="9985" max="9985" width="16.375" style="27" customWidth="1"/>
    <col min="9986" max="9986" width="21.75" style="27" customWidth="1"/>
    <col min="9987" max="9987" width="46.875" style="27" customWidth="1"/>
    <col min="9988" max="10240" width="9" style="27"/>
    <col min="10241" max="10241" width="16.375" style="27" customWidth="1"/>
    <col min="10242" max="10242" width="21.75" style="27" customWidth="1"/>
    <col min="10243" max="10243" width="46.875" style="27" customWidth="1"/>
    <col min="10244" max="10496" width="9" style="27"/>
    <col min="10497" max="10497" width="16.375" style="27" customWidth="1"/>
    <col min="10498" max="10498" width="21.75" style="27" customWidth="1"/>
    <col min="10499" max="10499" width="46.875" style="27" customWidth="1"/>
    <col min="10500" max="10752" width="9" style="27"/>
    <col min="10753" max="10753" width="16.375" style="27" customWidth="1"/>
    <col min="10754" max="10754" width="21.75" style="27" customWidth="1"/>
    <col min="10755" max="10755" width="46.875" style="27" customWidth="1"/>
    <col min="10756" max="11008" width="9" style="27"/>
    <col min="11009" max="11009" width="16.375" style="27" customWidth="1"/>
    <col min="11010" max="11010" width="21.75" style="27" customWidth="1"/>
    <col min="11011" max="11011" width="46.875" style="27" customWidth="1"/>
    <col min="11012" max="11264" width="9" style="27"/>
    <col min="11265" max="11265" width="16.375" style="27" customWidth="1"/>
    <col min="11266" max="11266" width="21.75" style="27" customWidth="1"/>
    <col min="11267" max="11267" width="46.875" style="27" customWidth="1"/>
    <col min="11268" max="11520" width="9" style="27"/>
    <col min="11521" max="11521" width="16.375" style="27" customWidth="1"/>
    <col min="11522" max="11522" width="21.75" style="27" customWidth="1"/>
    <col min="11523" max="11523" width="46.875" style="27" customWidth="1"/>
    <col min="11524" max="11776" width="9" style="27"/>
    <col min="11777" max="11777" width="16.375" style="27" customWidth="1"/>
    <col min="11778" max="11778" width="21.75" style="27" customWidth="1"/>
    <col min="11779" max="11779" width="46.875" style="27" customWidth="1"/>
    <col min="11780" max="12032" width="9" style="27"/>
    <col min="12033" max="12033" width="16.375" style="27" customWidth="1"/>
    <col min="12034" max="12034" width="21.75" style="27" customWidth="1"/>
    <col min="12035" max="12035" width="46.875" style="27" customWidth="1"/>
    <col min="12036" max="12288" width="9" style="27"/>
    <col min="12289" max="12289" width="16.375" style="27" customWidth="1"/>
    <col min="12290" max="12290" width="21.75" style="27" customWidth="1"/>
    <col min="12291" max="12291" width="46.875" style="27" customWidth="1"/>
    <col min="12292" max="12544" width="9" style="27"/>
    <col min="12545" max="12545" width="16.375" style="27" customWidth="1"/>
    <col min="12546" max="12546" width="21.75" style="27" customWidth="1"/>
    <col min="12547" max="12547" width="46.875" style="27" customWidth="1"/>
    <col min="12548" max="12800" width="9" style="27"/>
    <col min="12801" max="12801" width="16.375" style="27" customWidth="1"/>
    <col min="12802" max="12802" width="21.75" style="27" customWidth="1"/>
    <col min="12803" max="12803" width="46.875" style="27" customWidth="1"/>
    <col min="12804" max="13056" width="9" style="27"/>
    <col min="13057" max="13057" width="16.375" style="27" customWidth="1"/>
    <col min="13058" max="13058" width="21.75" style="27" customWidth="1"/>
    <col min="13059" max="13059" width="46.875" style="27" customWidth="1"/>
    <col min="13060" max="13312" width="9" style="27"/>
    <col min="13313" max="13313" width="16.375" style="27" customWidth="1"/>
    <col min="13314" max="13314" width="21.75" style="27" customWidth="1"/>
    <col min="13315" max="13315" width="46.875" style="27" customWidth="1"/>
    <col min="13316" max="13568" width="9" style="27"/>
    <col min="13569" max="13569" width="16.375" style="27" customWidth="1"/>
    <col min="13570" max="13570" width="21.75" style="27" customWidth="1"/>
    <col min="13571" max="13571" width="46.875" style="27" customWidth="1"/>
    <col min="13572" max="13824" width="9" style="27"/>
    <col min="13825" max="13825" width="16.375" style="27" customWidth="1"/>
    <col min="13826" max="13826" width="21.75" style="27" customWidth="1"/>
    <col min="13827" max="13827" width="46.875" style="27" customWidth="1"/>
    <col min="13828" max="14080" width="9" style="27"/>
    <col min="14081" max="14081" width="16.375" style="27" customWidth="1"/>
    <col min="14082" max="14082" width="21.75" style="27" customWidth="1"/>
    <col min="14083" max="14083" width="46.875" style="27" customWidth="1"/>
    <col min="14084" max="14336" width="9" style="27"/>
    <col min="14337" max="14337" width="16.375" style="27" customWidth="1"/>
    <col min="14338" max="14338" width="21.75" style="27" customWidth="1"/>
    <col min="14339" max="14339" width="46.875" style="27" customWidth="1"/>
    <col min="14340" max="14592" width="9" style="27"/>
    <col min="14593" max="14593" width="16.375" style="27" customWidth="1"/>
    <col min="14594" max="14594" width="21.75" style="27" customWidth="1"/>
    <col min="14595" max="14595" width="46.875" style="27" customWidth="1"/>
    <col min="14596" max="14848" width="9" style="27"/>
    <col min="14849" max="14849" width="16.375" style="27" customWidth="1"/>
    <col min="14850" max="14850" width="21.75" style="27" customWidth="1"/>
    <col min="14851" max="14851" width="46.875" style="27" customWidth="1"/>
    <col min="14852" max="15104" width="9" style="27"/>
    <col min="15105" max="15105" width="16.375" style="27" customWidth="1"/>
    <col min="15106" max="15106" width="21.75" style="27" customWidth="1"/>
    <col min="15107" max="15107" width="46.875" style="27" customWidth="1"/>
    <col min="15108" max="15360" width="9" style="27"/>
    <col min="15361" max="15361" width="16.375" style="27" customWidth="1"/>
    <col min="15362" max="15362" width="21.75" style="27" customWidth="1"/>
    <col min="15363" max="15363" width="46.875" style="27" customWidth="1"/>
    <col min="15364" max="15616" width="9" style="27"/>
    <col min="15617" max="15617" width="16.375" style="27" customWidth="1"/>
    <col min="15618" max="15618" width="21.75" style="27" customWidth="1"/>
    <col min="15619" max="15619" width="46.875" style="27" customWidth="1"/>
    <col min="15620" max="15872" width="9" style="27"/>
    <col min="15873" max="15873" width="16.375" style="27" customWidth="1"/>
    <col min="15874" max="15874" width="21.75" style="27" customWidth="1"/>
    <col min="15875" max="15875" width="46.875" style="27" customWidth="1"/>
    <col min="15876" max="16128" width="9" style="27"/>
    <col min="16129" max="16129" width="16.375" style="27" customWidth="1"/>
    <col min="16130" max="16130" width="21.75" style="27" customWidth="1"/>
    <col min="16131" max="16131" width="46.875" style="27" customWidth="1"/>
    <col min="16132" max="16384" width="9" style="27"/>
  </cols>
  <sheetData>
    <row r="1" spans="1:3" ht="21" customHeight="1" x14ac:dyDescent="0.15">
      <c r="A1" s="53"/>
      <c r="C1" s="28" t="s">
        <v>59</v>
      </c>
    </row>
    <row r="2" spans="1:3" x14ac:dyDescent="0.15">
      <c r="A2" s="68" t="s">
        <v>56</v>
      </c>
      <c r="B2" s="68"/>
      <c r="C2" s="68"/>
    </row>
    <row r="3" spans="1:3" x14ac:dyDescent="0.15">
      <c r="A3" s="68" t="s">
        <v>50</v>
      </c>
      <c r="B3" s="68"/>
      <c r="C3" s="68"/>
    </row>
    <row r="4" spans="1:3" ht="18.75" customHeight="1" x14ac:dyDescent="0.15">
      <c r="A4" s="29"/>
      <c r="B4" s="28"/>
    </row>
    <row r="5" spans="1:3" ht="21.75" customHeight="1" x14ac:dyDescent="0.15">
      <c r="A5" s="30" t="s">
        <v>34</v>
      </c>
      <c r="B5" s="31"/>
      <c r="C5" s="32" t="s">
        <v>32</v>
      </c>
    </row>
    <row r="6" spans="1:3" ht="24.75" customHeight="1" x14ac:dyDescent="0.15">
      <c r="A6" s="33" t="s">
        <v>9</v>
      </c>
      <c r="B6" s="33" t="s">
        <v>30</v>
      </c>
      <c r="C6" s="33" t="s">
        <v>11</v>
      </c>
    </row>
    <row r="7" spans="1:3" ht="24.75" customHeight="1" x14ac:dyDescent="0.15">
      <c r="A7" s="26" t="s">
        <v>31</v>
      </c>
      <c r="B7" s="23"/>
      <c r="C7" s="26"/>
    </row>
    <row r="8" spans="1:3" ht="24.75" customHeight="1" x14ac:dyDescent="0.15">
      <c r="A8" s="26" t="s">
        <v>33</v>
      </c>
      <c r="B8" s="23"/>
      <c r="C8" s="26"/>
    </row>
    <row r="9" spans="1:3" ht="24.75" customHeight="1" thickBot="1" x14ac:dyDescent="0.2">
      <c r="A9" s="58" t="s">
        <v>46</v>
      </c>
      <c r="B9" s="45"/>
      <c r="C9" s="44"/>
    </row>
    <row r="10" spans="1:3" ht="27" customHeight="1" thickTop="1" x14ac:dyDescent="0.15">
      <c r="A10" s="42" t="s">
        <v>22</v>
      </c>
      <c r="B10" s="81">
        <f>SUM(B7:B9)</f>
        <v>0</v>
      </c>
      <c r="C10" s="43"/>
    </row>
    <row r="12" spans="1:3" ht="21.75" customHeight="1" x14ac:dyDescent="0.15">
      <c r="A12" s="30" t="s">
        <v>35</v>
      </c>
      <c r="B12" s="31"/>
      <c r="C12" s="32" t="s">
        <v>32</v>
      </c>
    </row>
    <row r="13" spans="1:3" ht="24.75" customHeight="1" x14ac:dyDescent="0.15">
      <c r="A13" s="33" t="s">
        <v>9</v>
      </c>
      <c r="B13" s="33" t="s">
        <v>10</v>
      </c>
      <c r="C13" s="33" t="s">
        <v>11</v>
      </c>
    </row>
    <row r="14" spans="1:3" ht="24.75" customHeight="1" x14ac:dyDescent="0.15">
      <c r="A14" s="26" t="s">
        <v>54</v>
      </c>
      <c r="B14" s="23"/>
      <c r="C14" s="26"/>
    </row>
    <row r="15" spans="1:3" ht="24.75" customHeight="1" x14ac:dyDescent="0.15">
      <c r="A15" s="26" t="s">
        <v>52</v>
      </c>
      <c r="B15" s="23"/>
      <c r="C15" s="26"/>
    </row>
    <row r="16" spans="1:3" ht="24.95" customHeight="1" x14ac:dyDescent="0.15">
      <c r="A16" s="34" t="s">
        <v>12</v>
      </c>
      <c r="B16" s="35">
        <f>SUM(B17:B22)</f>
        <v>0</v>
      </c>
      <c r="C16" s="34"/>
    </row>
    <row r="17" spans="1:3" ht="24.95" customHeight="1" x14ac:dyDescent="0.15">
      <c r="A17" s="36" t="s">
        <v>13</v>
      </c>
      <c r="B17" s="37"/>
      <c r="C17" s="38"/>
    </row>
    <row r="18" spans="1:3" ht="24.95" customHeight="1" x14ac:dyDescent="0.15">
      <c r="A18" s="36" t="s">
        <v>14</v>
      </c>
      <c r="B18" s="37"/>
      <c r="C18" s="38"/>
    </row>
    <row r="19" spans="1:3" ht="24.95" customHeight="1" x14ac:dyDescent="0.15">
      <c r="A19" s="36" t="s">
        <v>15</v>
      </c>
      <c r="B19" s="37"/>
      <c r="C19" s="38"/>
    </row>
    <row r="20" spans="1:3" ht="24.75" customHeight="1" x14ac:dyDescent="0.15">
      <c r="A20" s="36" t="s">
        <v>16</v>
      </c>
      <c r="B20" s="37"/>
      <c r="C20" s="38"/>
    </row>
    <row r="21" spans="1:3" ht="24.75" customHeight="1" x14ac:dyDescent="0.15">
      <c r="A21" s="36" t="s">
        <v>17</v>
      </c>
      <c r="B21" s="37"/>
      <c r="C21" s="38"/>
    </row>
    <row r="22" spans="1:3" ht="24.75" customHeight="1" x14ac:dyDescent="0.15">
      <c r="A22" s="39" t="s">
        <v>43</v>
      </c>
      <c r="B22" s="40"/>
      <c r="C22" s="41"/>
    </row>
    <row r="23" spans="1:3" ht="24.75" customHeight="1" x14ac:dyDescent="0.15">
      <c r="A23" s="34" t="s">
        <v>18</v>
      </c>
      <c r="B23" s="35">
        <f>SUM(B24:B26)</f>
        <v>0</v>
      </c>
      <c r="C23" s="34"/>
    </row>
    <row r="24" spans="1:3" ht="24.75" customHeight="1" x14ac:dyDescent="0.15">
      <c r="A24" s="36" t="s">
        <v>19</v>
      </c>
      <c r="B24" s="37"/>
      <c r="C24" s="38"/>
    </row>
    <row r="25" spans="1:3" ht="24.75" customHeight="1" x14ac:dyDescent="0.15">
      <c r="A25" s="36" t="s">
        <v>20</v>
      </c>
      <c r="B25" s="37"/>
      <c r="C25" s="38"/>
    </row>
    <row r="26" spans="1:3" ht="24.75" customHeight="1" x14ac:dyDescent="0.15">
      <c r="A26" s="39" t="s">
        <v>36</v>
      </c>
      <c r="B26" s="40"/>
      <c r="C26" s="41"/>
    </row>
    <row r="27" spans="1:3" ht="24.75" customHeight="1" x14ac:dyDescent="0.15">
      <c r="A27" s="26" t="s">
        <v>37</v>
      </c>
      <c r="B27" s="23"/>
      <c r="C27" s="26"/>
    </row>
    <row r="28" spans="1:3" ht="24.75" customHeight="1" x14ac:dyDescent="0.15">
      <c r="A28" s="26" t="s">
        <v>38</v>
      </c>
      <c r="B28" s="23"/>
      <c r="C28" s="26"/>
    </row>
    <row r="29" spans="1:3" ht="24.75" customHeight="1" thickBot="1" x14ac:dyDescent="0.2">
      <c r="A29" s="44" t="s">
        <v>21</v>
      </c>
      <c r="B29" s="45"/>
      <c r="C29" s="44"/>
    </row>
    <row r="30" spans="1:3" ht="27" customHeight="1" thickTop="1" x14ac:dyDescent="0.15">
      <c r="A30" s="42" t="s">
        <v>22</v>
      </c>
      <c r="B30" s="81">
        <f>SUM(B14:B16,B23,B27:B29)</f>
        <v>0</v>
      </c>
      <c r="C30" s="43"/>
    </row>
    <row r="31" spans="1:3" x14ac:dyDescent="0.15">
      <c r="A31" s="63" t="s">
        <v>63</v>
      </c>
    </row>
  </sheetData>
  <mergeCells count="2">
    <mergeCell ref="A2:C2"/>
    <mergeCell ref="A3:C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9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M29"/>
  <sheetViews>
    <sheetView showGridLines="0" showZeros="0" view="pageBreakPreview" zoomScale="60" zoomScaleNormal="50" workbookViewId="0">
      <selection activeCell="B12" sqref="B12"/>
    </sheetView>
  </sheetViews>
  <sheetFormatPr defaultColWidth="8" defaultRowHeight="18.75" x14ac:dyDescent="0.15"/>
  <cols>
    <col min="1" max="1" width="2.625" style="1" customWidth="1"/>
    <col min="2" max="2" width="66" style="9" customWidth="1"/>
    <col min="3" max="11" width="19.375" style="1" customWidth="1"/>
    <col min="12" max="12" width="2.625" style="1" customWidth="1"/>
    <col min="13" max="13" width="21.125" style="12" customWidth="1"/>
    <col min="14" max="16384" width="8" style="1"/>
  </cols>
  <sheetData>
    <row r="1" spans="2:13" ht="33.75" customHeight="1" x14ac:dyDescent="0.15">
      <c r="B1" s="2"/>
      <c r="C1" s="3"/>
      <c r="D1" s="3"/>
      <c r="E1" s="3"/>
      <c r="F1" s="3"/>
      <c r="G1" s="3"/>
      <c r="H1" s="3"/>
      <c r="I1" s="3"/>
      <c r="J1" s="3"/>
      <c r="K1" s="62" t="s">
        <v>58</v>
      </c>
    </row>
    <row r="2" spans="2:13" ht="33.75" customHeight="1" x14ac:dyDescent="0.15">
      <c r="B2" s="65" t="s">
        <v>55</v>
      </c>
      <c r="C2" s="65"/>
      <c r="D2" s="65"/>
      <c r="E2" s="65"/>
      <c r="F2" s="65"/>
      <c r="G2" s="65"/>
      <c r="H2" s="65"/>
      <c r="I2" s="65"/>
      <c r="J2" s="65"/>
      <c r="K2" s="65"/>
    </row>
    <row r="3" spans="2:13" ht="33.75" customHeight="1" x14ac:dyDescent="0.15">
      <c r="B3" s="54"/>
      <c r="C3" s="54"/>
      <c r="D3" s="54"/>
      <c r="E3" s="54"/>
      <c r="F3" s="54"/>
      <c r="G3" s="54"/>
      <c r="H3" s="67"/>
      <c r="I3" s="67"/>
      <c r="J3" s="67"/>
      <c r="K3" s="67"/>
    </row>
    <row r="4" spans="2:13" ht="33.75" customHeight="1" x14ac:dyDescent="0.15">
      <c r="B4" s="17"/>
      <c r="C4" s="17"/>
      <c r="D4" s="17"/>
      <c r="E4" s="17"/>
      <c r="F4" s="17"/>
      <c r="G4" s="17"/>
      <c r="H4" s="66"/>
      <c r="I4" s="66"/>
      <c r="J4" s="66"/>
      <c r="K4" s="66"/>
    </row>
    <row r="5" spans="2:13" ht="24" customHeight="1" x14ac:dyDescent="0.2">
      <c r="B5" s="4"/>
      <c r="C5" s="4"/>
      <c r="D5" s="4"/>
      <c r="E5" s="4"/>
      <c r="F5" s="4"/>
      <c r="G5" s="4"/>
      <c r="H5" s="10"/>
      <c r="I5" s="10"/>
      <c r="J5" s="69" t="s">
        <v>5</v>
      </c>
      <c r="K5" s="69"/>
    </row>
    <row r="6" spans="2:13" ht="124.5" customHeight="1" x14ac:dyDescent="0.15">
      <c r="B6" s="20" t="s">
        <v>7</v>
      </c>
      <c r="C6" s="5" t="s">
        <v>2</v>
      </c>
      <c r="D6" s="5" t="s">
        <v>45</v>
      </c>
      <c r="E6" s="5" t="s">
        <v>1</v>
      </c>
      <c r="F6" s="5" t="s">
        <v>3</v>
      </c>
      <c r="G6" s="5" t="s">
        <v>8</v>
      </c>
      <c r="H6" s="5" t="s">
        <v>42</v>
      </c>
      <c r="I6" s="5" t="s">
        <v>4</v>
      </c>
      <c r="J6" s="5" t="s">
        <v>53</v>
      </c>
      <c r="K6" s="6" t="s">
        <v>0</v>
      </c>
    </row>
    <row r="7" spans="2:13" ht="49.5" customHeight="1" x14ac:dyDescent="0.15">
      <c r="B7" s="57" t="s">
        <v>60</v>
      </c>
      <c r="C7" s="48"/>
      <c r="D7" s="48"/>
      <c r="E7" s="48">
        <f>C7-D7</f>
        <v>0</v>
      </c>
      <c r="F7" s="48"/>
      <c r="G7" s="48">
        <f>IF(E7&gt;F7,F7,E7)</f>
        <v>0</v>
      </c>
      <c r="H7" s="48" t="str">
        <f>IF(C7="","",ROUNDDOWN(G7,-3))</f>
        <v/>
      </c>
      <c r="I7" s="48"/>
      <c r="J7" s="48" t="str">
        <f>IF(I7="","",H7-I7)</f>
        <v/>
      </c>
      <c r="K7" s="7"/>
    </row>
    <row r="8" spans="2:13" ht="49.5" customHeight="1" x14ac:dyDescent="0.15">
      <c r="B8" s="56" t="s">
        <v>6</v>
      </c>
      <c r="C8" s="48">
        <f t="shared" ref="C8:J8" si="0">SUM(C7:C7)</f>
        <v>0</v>
      </c>
      <c r="D8" s="48">
        <f t="shared" si="0"/>
        <v>0</v>
      </c>
      <c r="E8" s="48">
        <f t="shared" si="0"/>
        <v>0</v>
      </c>
      <c r="F8" s="48">
        <f t="shared" si="0"/>
        <v>0</v>
      </c>
      <c r="G8" s="48">
        <f t="shared" si="0"/>
        <v>0</v>
      </c>
      <c r="H8" s="48">
        <f t="shared" si="0"/>
        <v>0</v>
      </c>
      <c r="I8" s="48">
        <f t="shared" si="0"/>
        <v>0</v>
      </c>
      <c r="J8" s="48">
        <f t="shared" si="0"/>
        <v>0</v>
      </c>
      <c r="K8" s="18"/>
    </row>
    <row r="9" spans="2:13" s="13" customFormat="1" ht="24.75" customHeight="1" x14ac:dyDescent="0.15">
      <c r="B9" s="11" t="s">
        <v>51</v>
      </c>
      <c r="D9" s="14"/>
      <c r="E9" s="14"/>
      <c r="F9" s="14"/>
      <c r="G9" s="14"/>
      <c r="H9" s="14"/>
      <c r="I9" s="14"/>
      <c r="J9" s="14"/>
      <c r="K9" s="14"/>
      <c r="M9" s="15"/>
    </row>
    <row r="10" spans="2:13" s="11" customFormat="1" ht="24.75" customHeight="1" x14ac:dyDescent="0.15">
      <c r="B10" s="11" t="s">
        <v>48</v>
      </c>
      <c r="D10" s="16"/>
      <c r="E10" s="16"/>
      <c r="F10" s="16"/>
      <c r="G10" s="16"/>
      <c r="H10" s="16"/>
      <c r="I10" s="16"/>
      <c r="J10" s="16"/>
      <c r="K10" s="16"/>
      <c r="M10" s="15"/>
    </row>
    <row r="11" spans="2:13" s="11" customFormat="1" ht="24.75" customHeight="1" x14ac:dyDescent="0.15">
      <c r="B11" s="11" t="s">
        <v>44</v>
      </c>
      <c r="D11" s="16"/>
      <c r="E11" s="16"/>
      <c r="F11" s="16"/>
      <c r="G11" s="16"/>
      <c r="H11" s="16"/>
      <c r="I11" s="16"/>
      <c r="J11" s="16"/>
      <c r="K11" s="16"/>
      <c r="M11" s="15"/>
    </row>
    <row r="12" spans="2:13" s="11" customFormat="1" ht="24.75" customHeight="1" x14ac:dyDescent="0.15">
      <c r="B12" s="11" t="s">
        <v>61</v>
      </c>
      <c r="D12" s="16"/>
      <c r="E12" s="16"/>
      <c r="F12" s="16"/>
      <c r="G12" s="16"/>
      <c r="H12" s="16"/>
      <c r="I12" s="16"/>
      <c r="J12" s="16"/>
      <c r="K12" s="16"/>
      <c r="M12" s="15"/>
    </row>
    <row r="13" spans="2:13" s="11" customFormat="1" ht="24.75" customHeight="1" x14ac:dyDescent="0.15">
      <c r="D13" s="16"/>
      <c r="E13" s="16"/>
      <c r="F13" s="16"/>
      <c r="G13" s="16"/>
      <c r="H13" s="16"/>
      <c r="I13" s="16"/>
      <c r="J13" s="16"/>
      <c r="K13" s="16"/>
      <c r="M13" s="15"/>
    </row>
    <row r="14" spans="2:13" ht="45" customHeight="1" x14ac:dyDescent="0.15"/>
    <row r="15" spans="2:13" ht="45" customHeight="1" x14ac:dyDescent="0.15"/>
    <row r="16" spans="2:13" ht="45" customHeight="1" x14ac:dyDescent="0.15"/>
    <row r="17" spans="2:13" ht="45" customHeight="1" x14ac:dyDescent="0.15"/>
    <row r="18" spans="2:13" ht="45" customHeight="1" x14ac:dyDescent="0.15"/>
    <row r="19" spans="2:13" ht="45" customHeight="1" x14ac:dyDescent="0.15"/>
    <row r="20" spans="2:13" ht="45" customHeight="1" x14ac:dyDescent="0.15"/>
    <row r="21" spans="2:13" ht="45" customHeight="1" x14ac:dyDescent="0.15"/>
    <row r="22" spans="2:13" ht="78.75" customHeight="1" x14ac:dyDescent="0.15"/>
    <row r="23" spans="2:13" ht="45" customHeight="1" x14ac:dyDescent="0.15"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2:13" s="8" customFormat="1" ht="24.75" customHeight="1" x14ac:dyDescent="0.15">
      <c r="M24" s="12"/>
    </row>
    <row r="25" spans="2:13" s="8" customFormat="1" ht="24.75" customHeight="1" x14ac:dyDescent="0.15">
      <c r="M25" s="12"/>
    </row>
    <row r="26" spans="2:13" s="8" customFormat="1" ht="24.75" customHeight="1" x14ac:dyDescent="0.15">
      <c r="M26" s="12"/>
    </row>
    <row r="27" spans="2:13" s="8" customFormat="1" ht="24.75" customHeight="1" x14ac:dyDescent="0.15">
      <c r="B27" s="9"/>
      <c r="C27" s="1"/>
      <c r="D27" s="1"/>
      <c r="E27" s="1"/>
      <c r="F27" s="1"/>
      <c r="G27" s="1"/>
      <c r="H27" s="1"/>
      <c r="I27" s="1"/>
      <c r="J27" s="1"/>
      <c r="K27" s="1"/>
      <c r="M27" s="12"/>
    </row>
    <row r="28" spans="2:13" ht="24.75" customHeight="1" x14ac:dyDescent="0.15"/>
    <row r="29" spans="2:13" ht="24.75" customHeight="1" x14ac:dyDescent="0.15"/>
  </sheetData>
  <protectedRanges>
    <protectedRange sqref="B2:B3 I7 H4:K4 F7 C7:D7" name="範囲1"/>
  </protectedRanges>
  <mergeCells count="4">
    <mergeCell ref="B2:K2"/>
    <mergeCell ref="H3:K3"/>
    <mergeCell ref="H4:K4"/>
    <mergeCell ref="J5:K5"/>
  </mergeCells>
  <phoneticPr fontId="1"/>
  <printOptions horizontalCentered="1"/>
  <pageMargins left="0.59055118110236227" right="0.59055118110236227" top="0.98425196850393704" bottom="0.39370078740157483" header="0.51181102362204722" footer="0.31496062992125984"/>
  <pageSetup paperSize="9" scale="55" orientation="landscape" horizontalDpi="300" verticalDpi="300" r:id="rId1"/>
  <headerFooter alignWithMargins="0">
    <oddHeader xml:space="preserve">&amp;R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31"/>
  <sheetViews>
    <sheetView view="pageBreakPreview" topLeftCell="A22" zoomScaleNormal="100" zoomScaleSheetLayoutView="100" workbookViewId="0">
      <selection activeCell="B30" sqref="B30"/>
    </sheetView>
  </sheetViews>
  <sheetFormatPr defaultRowHeight="13.5" x14ac:dyDescent="0.15"/>
  <cols>
    <col min="1" max="1" width="18.5" style="27" customWidth="1"/>
    <col min="2" max="2" width="13.75" style="27" customWidth="1"/>
    <col min="3" max="3" width="52.5" style="27" customWidth="1"/>
    <col min="4" max="256" width="9" style="27"/>
    <col min="257" max="257" width="16.375" style="27" customWidth="1"/>
    <col min="258" max="258" width="21.75" style="27" customWidth="1"/>
    <col min="259" max="259" width="46.875" style="27" customWidth="1"/>
    <col min="260" max="512" width="9" style="27"/>
    <col min="513" max="513" width="16.375" style="27" customWidth="1"/>
    <col min="514" max="514" width="21.75" style="27" customWidth="1"/>
    <col min="515" max="515" width="46.875" style="27" customWidth="1"/>
    <col min="516" max="768" width="9" style="27"/>
    <col min="769" max="769" width="16.375" style="27" customWidth="1"/>
    <col min="770" max="770" width="21.75" style="27" customWidth="1"/>
    <col min="771" max="771" width="46.875" style="27" customWidth="1"/>
    <col min="772" max="1024" width="9" style="27"/>
    <col min="1025" max="1025" width="16.375" style="27" customWidth="1"/>
    <col min="1026" max="1026" width="21.75" style="27" customWidth="1"/>
    <col min="1027" max="1027" width="46.875" style="27" customWidth="1"/>
    <col min="1028" max="1280" width="9" style="27"/>
    <col min="1281" max="1281" width="16.375" style="27" customWidth="1"/>
    <col min="1282" max="1282" width="21.75" style="27" customWidth="1"/>
    <col min="1283" max="1283" width="46.875" style="27" customWidth="1"/>
    <col min="1284" max="1536" width="9" style="27"/>
    <col min="1537" max="1537" width="16.375" style="27" customWidth="1"/>
    <col min="1538" max="1538" width="21.75" style="27" customWidth="1"/>
    <col min="1539" max="1539" width="46.875" style="27" customWidth="1"/>
    <col min="1540" max="1792" width="9" style="27"/>
    <col min="1793" max="1793" width="16.375" style="27" customWidth="1"/>
    <col min="1794" max="1794" width="21.75" style="27" customWidth="1"/>
    <col min="1795" max="1795" width="46.875" style="27" customWidth="1"/>
    <col min="1796" max="2048" width="9" style="27"/>
    <col min="2049" max="2049" width="16.375" style="27" customWidth="1"/>
    <col min="2050" max="2050" width="21.75" style="27" customWidth="1"/>
    <col min="2051" max="2051" width="46.875" style="27" customWidth="1"/>
    <col min="2052" max="2304" width="9" style="27"/>
    <col min="2305" max="2305" width="16.375" style="27" customWidth="1"/>
    <col min="2306" max="2306" width="21.75" style="27" customWidth="1"/>
    <col min="2307" max="2307" width="46.875" style="27" customWidth="1"/>
    <col min="2308" max="2560" width="9" style="27"/>
    <col min="2561" max="2561" width="16.375" style="27" customWidth="1"/>
    <col min="2562" max="2562" width="21.75" style="27" customWidth="1"/>
    <col min="2563" max="2563" width="46.875" style="27" customWidth="1"/>
    <col min="2564" max="2816" width="9" style="27"/>
    <col min="2817" max="2817" width="16.375" style="27" customWidth="1"/>
    <col min="2818" max="2818" width="21.75" style="27" customWidth="1"/>
    <col min="2819" max="2819" width="46.875" style="27" customWidth="1"/>
    <col min="2820" max="3072" width="9" style="27"/>
    <col min="3073" max="3073" width="16.375" style="27" customWidth="1"/>
    <col min="3074" max="3074" width="21.75" style="27" customWidth="1"/>
    <col min="3075" max="3075" width="46.875" style="27" customWidth="1"/>
    <col min="3076" max="3328" width="9" style="27"/>
    <col min="3329" max="3329" width="16.375" style="27" customWidth="1"/>
    <col min="3330" max="3330" width="21.75" style="27" customWidth="1"/>
    <col min="3331" max="3331" width="46.875" style="27" customWidth="1"/>
    <col min="3332" max="3584" width="9" style="27"/>
    <col min="3585" max="3585" width="16.375" style="27" customWidth="1"/>
    <col min="3586" max="3586" width="21.75" style="27" customWidth="1"/>
    <col min="3587" max="3587" width="46.875" style="27" customWidth="1"/>
    <col min="3588" max="3840" width="9" style="27"/>
    <col min="3841" max="3841" width="16.375" style="27" customWidth="1"/>
    <col min="3842" max="3842" width="21.75" style="27" customWidth="1"/>
    <col min="3843" max="3843" width="46.875" style="27" customWidth="1"/>
    <col min="3844" max="4096" width="9" style="27"/>
    <col min="4097" max="4097" width="16.375" style="27" customWidth="1"/>
    <col min="4098" max="4098" width="21.75" style="27" customWidth="1"/>
    <col min="4099" max="4099" width="46.875" style="27" customWidth="1"/>
    <col min="4100" max="4352" width="9" style="27"/>
    <col min="4353" max="4353" width="16.375" style="27" customWidth="1"/>
    <col min="4354" max="4354" width="21.75" style="27" customWidth="1"/>
    <col min="4355" max="4355" width="46.875" style="27" customWidth="1"/>
    <col min="4356" max="4608" width="9" style="27"/>
    <col min="4609" max="4609" width="16.375" style="27" customWidth="1"/>
    <col min="4610" max="4610" width="21.75" style="27" customWidth="1"/>
    <col min="4611" max="4611" width="46.875" style="27" customWidth="1"/>
    <col min="4612" max="4864" width="9" style="27"/>
    <col min="4865" max="4865" width="16.375" style="27" customWidth="1"/>
    <col min="4866" max="4866" width="21.75" style="27" customWidth="1"/>
    <col min="4867" max="4867" width="46.875" style="27" customWidth="1"/>
    <col min="4868" max="5120" width="9" style="27"/>
    <col min="5121" max="5121" width="16.375" style="27" customWidth="1"/>
    <col min="5122" max="5122" width="21.75" style="27" customWidth="1"/>
    <col min="5123" max="5123" width="46.875" style="27" customWidth="1"/>
    <col min="5124" max="5376" width="9" style="27"/>
    <col min="5377" max="5377" width="16.375" style="27" customWidth="1"/>
    <col min="5378" max="5378" width="21.75" style="27" customWidth="1"/>
    <col min="5379" max="5379" width="46.875" style="27" customWidth="1"/>
    <col min="5380" max="5632" width="9" style="27"/>
    <col min="5633" max="5633" width="16.375" style="27" customWidth="1"/>
    <col min="5634" max="5634" width="21.75" style="27" customWidth="1"/>
    <col min="5635" max="5635" width="46.875" style="27" customWidth="1"/>
    <col min="5636" max="5888" width="9" style="27"/>
    <col min="5889" max="5889" width="16.375" style="27" customWidth="1"/>
    <col min="5890" max="5890" width="21.75" style="27" customWidth="1"/>
    <col min="5891" max="5891" width="46.875" style="27" customWidth="1"/>
    <col min="5892" max="6144" width="9" style="27"/>
    <col min="6145" max="6145" width="16.375" style="27" customWidth="1"/>
    <col min="6146" max="6146" width="21.75" style="27" customWidth="1"/>
    <col min="6147" max="6147" width="46.875" style="27" customWidth="1"/>
    <col min="6148" max="6400" width="9" style="27"/>
    <col min="6401" max="6401" width="16.375" style="27" customWidth="1"/>
    <col min="6402" max="6402" width="21.75" style="27" customWidth="1"/>
    <col min="6403" max="6403" width="46.875" style="27" customWidth="1"/>
    <col min="6404" max="6656" width="9" style="27"/>
    <col min="6657" max="6657" width="16.375" style="27" customWidth="1"/>
    <col min="6658" max="6658" width="21.75" style="27" customWidth="1"/>
    <col min="6659" max="6659" width="46.875" style="27" customWidth="1"/>
    <col min="6660" max="6912" width="9" style="27"/>
    <col min="6913" max="6913" width="16.375" style="27" customWidth="1"/>
    <col min="6914" max="6914" width="21.75" style="27" customWidth="1"/>
    <col min="6915" max="6915" width="46.875" style="27" customWidth="1"/>
    <col min="6916" max="7168" width="9" style="27"/>
    <col min="7169" max="7169" width="16.375" style="27" customWidth="1"/>
    <col min="7170" max="7170" width="21.75" style="27" customWidth="1"/>
    <col min="7171" max="7171" width="46.875" style="27" customWidth="1"/>
    <col min="7172" max="7424" width="9" style="27"/>
    <col min="7425" max="7425" width="16.375" style="27" customWidth="1"/>
    <col min="7426" max="7426" width="21.75" style="27" customWidth="1"/>
    <col min="7427" max="7427" width="46.875" style="27" customWidth="1"/>
    <col min="7428" max="7680" width="9" style="27"/>
    <col min="7681" max="7681" width="16.375" style="27" customWidth="1"/>
    <col min="7682" max="7682" width="21.75" style="27" customWidth="1"/>
    <col min="7683" max="7683" width="46.875" style="27" customWidth="1"/>
    <col min="7684" max="7936" width="9" style="27"/>
    <col min="7937" max="7937" width="16.375" style="27" customWidth="1"/>
    <col min="7938" max="7938" width="21.75" style="27" customWidth="1"/>
    <col min="7939" max="7939" width="46.875" style="27" customWidth="1"/>
    <col min="7940" max="8192" width="9" style="27"/>
    <col min="8193" max="8193" width="16.375" style="27" customWidth="1"/>
    <col min="8194" max="8194" width="21.75" style="27" customWidth="1"/>
    <col min="8195" max="8195" width="46.875" style="27" customWidth="1"/>
    <col min="8196" max="8448" width="9" style="27"/>
    <col min="8449" max="8449" width="16.375" style="27" customWidth="1"/>
    <col min="8450" max="8450" width="21.75" style="27" customWidth="1"/>
    <col min="8451" max="8451" width="46.875" style="27" customWidth="1"/>
    <col min="8452" max="8704" width="9" style="27"/>
    <col min="8705" max="8705" width="16.375" style="27" customWidth="1"/>
    <col min="8706" max="8706" width="21.75" style="27" customWidth="1"/>
    <col min="8707" max="8707" width="46.875" style="27" customWidth="1"/>
    <col min="8708" max="8960" width="9" style="27"/>
    <col min="8961" max="8961" width="16.375" style="27" customWidth="1"/>
    <col min="8962" max="8962" width="21.75" style="27" customWidth="1"/>
    <col min="8963" max="8963" width="46.875" style="27" customWidth="1"/>
    <col min="8964" max="9216" width="9" style="27"/>
    <col min="9217" max="9217" width="16.375" style="27" customWidth="1"/>
    <col min="9218" max="9218" width="21.75" style="27" customWidth="1"/>
    <col min="9219" max="9219" width="46.875" style="27" customWidth="1"/>
    <col min="9220" max="9472" width="9" style="27"/>
    <col min="9473" max="9473" width="16.375" style="27" customWidth="1"/>
    <col min="9474" max="9474" width="21.75" style="27" customWidth="1"/>
    <col min="9475" max="9475" width="46.875" style="27" customWidth="1"/>
    <col min="9476" max="9728" width="9" style="27"/>
    <col min="9729" max="9729" width="16.375" style="27" customWidth="1"/>
    <col min="9730" max="9730" width="21.75" style="27" customWidth="1"/>
    <col min="9731" max="9731" width="46.875" style="27" customWidth="1"/>
    <col min="9732" max="9984" width="9" style="27"/>
    <col min="9985" max="9985" width="16.375" style="27" customWidth="1"/>
    <col min="9986" max="9986" width="21.75" style="27" customWidth="1"/>
    <col min="9987" max="9987" width="46.875" style="27" customWidth="1"/>
    <col min="9988" max="10240" width="9" style="27"/>
    <col min="10241" max="10241" width="16.375" style="27" customWidth="1"/>
    <col min="10242" max="10242" width="21.75" style="27" customWidth="1"/>
    <col min="10243" max="10243" width="46.875" style="27" customWidth="1"/>
    <col min="10244" max="10496" width="9" style="27"/>
    <col min="10497" max="10497" width="16.375" style="27" customWidth="1"/>
    <col min="10498" max="10498" width="21.75" style="27" customWidth="1"/>
    <col min="10499" max="10499" width="46.875" style="27" customWidth="1"/>
    <col min="10500" max="10752" width="9" style="27"/>
    <col min="10753" max="10753" width="16.375" style="27" customWidth="1"/>
    <col min="10754" max="10754" width="21.75" style="27" customWidth="1"/>
    <col min="10755" max="10755" width="46.875" style="27" customWidth="1"/>
    <col min="10756" max="11008" width="9" style="27"/>
    <col min="11009" max="11009" width="16.375" style="27" customWidth="1"/>
    <col min="11010" max="11010" width="21.75" style="27" customWidth="1"/>
    <col min="11011" max="11011" width="46.875" style="27" customWidth="1"/>
    <col min="11012" max="11264" width="9" style="27"/>
    <col min="11265" max="11265" width="16.375" style="27" customWidth="1"/>
    <col min="11266" max="11266" width="21.75" style="27" customWidth="1"/>
    <col min="11267" max="11267" width="46.875" style="27" customWidth="1"/>
    <col min="11268" max="11520" width="9" style="27"/>
    <col min="11521" max="11521" width="16.375" style="27" customWidth="1"/>
    <col min="11522" max="11522" width="21.75" style="27" customWidth="1"/>
    <col min="11523" max="11523" width="46.875" style="27" customWidth="1"/>
    <col min="11524" max="11776" width="9" style="27"/>
    <col min="11777" max="11777" width="16.375" style="27" customWidth="1"/>
    <col min="11778" max="11778" width="21.75" style="27" customWidth="1"/>
    <col min="11779" max="11779" width="46.875" style="27" customWidth="1"/>
    <col min="11780" max="12032" width="9" style="27"/>
    <col min="12033" max="12033" width="16.375" style="27" customWidth="1"/>
    <col min="12034" max="12034" width="21.75" style="27" customWidth="1"/>
    <col min="12035" max="12035" width="46.875" style="27" customWidth="1"/>
    <col min="12036" max="12288" width="9" style="27"/>
    <col min="12289" max="12289" width="16.375" style="27" customWidth="1"/>
    <col min="12290" max="12290" width="21.75" style="27" customWidth="1"/>
    <col min="12291" max="12291" width="46.875" style="27" customWidth="1"/>
    <col min="12292" max="12544" width="9" style="27"/>
    <col min="12545" max="12545" width="16.375" style="27" customWidth="1"/>
    <col min="12546" max="12546" width="21.75" style="27" customWidth="1"/>
    <col min="12547" max="12547" width="46.875" style="27" customWidth="1"/>
    <col min="12548" max="12800" width="9" style="27"/>
    <col min="12801" max="12801" width="16.375" style="27" customWidth="1"/>
    <col min="12802" max="12802" width="21.75" style="27" customWidth="1"/>
    <col min="12803" max="12803" width="46.875" style="27" customWidth="1"/>
    <col min="12804" max="13056" width="9" style="27"/>
    <col min="13057" max="13057" width="16.375" style="27" customWidth="1"/>
    <col min="13058" max="13058" width="21.75" style="27" customWidth="1"/>
    <col min="13059" max="13059" width="46.875" style="27" customWidth="1"/>
    <col min="13060" max="13312" width="9" style="27"/>
    <col min="13313" max="13313" width="16.375" style="27" customWidth="1"/>
    <col min="13314" max="13314" width="21.75" style="27" customWidth="1"/>
    <col min="13315" max="13315" width="46.875" style="27" customWidth="1"/>
    <col min="13316" max="13568" width="9" style="27"/>
    <col min="13569" max="13569" width="16.375" style="27" customWidth="1"/>
    <col min="13570" max="13570" width="21.75" style="27" customWidth="1"/>
    <col min="13571" max="13571" width="46.875" style="27" customWidth="1"/>
    <col min="13572" max="13824" width="9" style="27"/>
    <col min="13825" max="13825" width="16.375" style="27" customWidth="1"/>
    <col min="13826" max="13826" width="21.75" style="27" customWidth="1"/>
    <col min="13827" max="13827" width="46.875" style="27" customWidth="1"/>
    <col min="13828" max="14080" width="9" style="27"/>
    <col min="14081" max="14081" width="16.375" style="27" customWidth="1"/>
    <col min="14082" max="14082" width="21.75" style="27" customWidth="1"/>
    <col min="14083" max="14083" width="46.875" style="27" customWidth="1"/>
    <col min="14084" max="14336" width="9" style="27"/>
    <col min="14337" max="14337" width="16.375" style="27" customWidth="1"/>
    <col min="14338" max="14338" width="21.75" style="27" customWidth="1"/>
    <col min="14339" max="14339" width="46.875" style="27" customWidth="1"/>
    <col min="14340" max="14592" width="9" style="27"/>
    <col min="14593" max="14593" width="16.375" style="27" customWidth="1"/>
    <col min="14594" max="14594" width="21.75" style="27" customWidth="1"/>
    <col min="14595" max="14595" width="46.875" style="27" customWidth="1"/>
    <col min="14596" max="14848" width="9" style="27"/>
    <col min="14849" max="14849" width="16.375" style="27" customWidth="1"/>
    <col min="14850" max="14850" width="21.75" style="27" customWidth="1"/>
    <col min="14851" max="14851" width="46.875" style="27" customWidth="1"/>
    <col min="14852" max="15104" width="9" style="27"/>
    <col min="15105" max="15105" width="16.375" style="27" customWidth="1"/>
    <col min="15106" max="15106" width="21.75" style="27" customWidth="1"/>
    <col min="15107" max="15107" width="46.875" style="27" customWidth="1"/>
    <col min="15108" max="15360" width="9" style="27"/>
    <col min="15361" max="15361" width="16.375" style="27" customWidth="1"/>
    <col min="15362" max="15362" width="21.75" style="27" customWidth="1"/>
    <col min="15363" max="15363" width="46.875" style="27" customWidth="1"/>
    <col min="15364" max="15616" width="9" style="27"/>
    <col min="15617" max="15617" width="16.375" style="27" customWidth="1"/>
    <col min="15618" max="15618" width="21.75" style="27" customWidth="1"/>
    <col min="15619" max="15619" width="46.875" style="27" customWidth="1"/>
    <col min="15620" max="15872" width="9" style="27"/>
    <col min="15873" max="15873" width="16.375" style="27" customWidth="1"/>
    <col min="15874" max="15874" width="21.75" style="27" customWidth="1"/>
    <col min="15875" max="15875" width="46.875" style="27" customWidth="1"/>
    <col min="15876" max="16128" width="9" style="27"/>
    <col min="16129" max="16129" width="16.375" style="27" customWidth="1"/>
    <col min="16130" max="16130" width="21.75" style="27" customWidth="1"/>
    <col min="16131" max="16131" width="46.875" style="27" customWidth="1"/>
    <col min="16132" max="16384" width="9" style="27"/>
  </cols>
  <sheetData>
    <row r="1" spans="1:3" ht="21" customHeight="1" x14ac:dyDescent="0.15">
      <c r="A1" s="53"/>
      <c r="C1" s="28" t="s">
        <v>59</v>
      </c>
    </row>
    <row r="2" spans="1:3" x14ac:dyDescent="0.15">
      <c r="A2" s="68" t="s">
        <v>56</v>
      </c>
      <c r="B2" s="68"/>
      <c r="C2" s="68"/>
    </row>
    <row r="3" spans="1:3" x14ac:dyDescent="0.15">
      <c r="A3" s="68" t="s">
        <v>50</v>
      </c>
      <c r="B3" s="68"/>
      <c r="C3" s="68"/>
    </row>
    <row r="4" spans="1:3" ht="18.75" customHeight="1" x14ac:dyDescent="0.15">
      <c r="A4" s="29"/>
      <c r="B4" s="28"/>
    </row>
    <row r="5" spans="1:3" ht="21.75" customHeight="1" x14ac:dyDescent="0.15">
      <c r="A5" s="30" t="s">
        <v>34</v>
      </c>
      <c r="B5" s="31"/>
      <c r="C5" s="32" t="s">
        <v>32</v>
      </c>
    </row>
    <row r="6" spans="1:3" ht="24.75" customHeight="1" x14ac:dyDescent="0.15">
      <c r="A6" s="33" t="s">
        <v>9</v>
      </c>
      <c r="B6" s="33" t="s">
        <v>30</v>
      </c>
      <c r="C6" s="33" t="s">
        <v>11</v>
      </c>
    </row>
    <row r="7" spans="1:3" ht="24.75" customHeight="1" x14ac:dyDescent="0.15">
      <c r="A7" s="26" t="s">
        <v>31</v>
      </c>
      <c r="B7" s="23"/>
      <c r="C7" s="26"/>
    </row>
    <row r="8" spans="1:3" ht="24.75" customHeight="1" x14ac:dyDescent="0.15">
      <c r="A8" s="26" t="s">
        <v>33</v>
      </c>
      <c r="B8" s="23"/>
      <c r="C8" s="26"/>
    </row>
    <row r="9" spans="1:3" ht="24.75" customHeight="1" thickBot="1" x14ac:dyDescent="0.2">
      <c r="A9" s="58" t="s">
        <v>46</v>
      </c>
      <c r="B9" s="45"/>
      <c r="C9" s="44"/>
    </row>
    <row r="10" spans="1:3" ht="27" customHeight="1" thickTop="1" x14ac:dyDescent="0.15">
      <c r="A10" s="42" t="s">
        <v>22</v>
      </c>
      <c r="B10" s="81">
        <f>SUM(B7:B9)</f>
        <v>0</v>
      </c>
      <c r="C10" s="43"/>
    </row>
    <row r="12" spans="1:3" ht="21.75" customHeight="1" x14ac:dyDescent="0.15">
      <c r="A12" s="30" t="s">
        <v>35</v>
      </c>
      <c r="B12" s="31"/>
      <c r="C12" s="32" t="s">
        <v>32</v>
      </c>
    </row>
    <row r="13" spans="1:3" ht="24.75" customHeight="1" x14ac:dyDescent="0.15">
      <c r="A13" s="33" t="s">
        <v>9</v>
      </c>
      <c r="B13" s="33" t="s">
        <v>10</v>
      </c>
      <c r="C13" s="33" t="s">
        <v>11</v>
      </c>
    </row>
    <row r="14" spans="1:3" ht="24.75" customHeight="1" x14ac:dyDescent="0.15">
      <c r="A14" s="26" t="s">
        <v>54</v>
      </c>
      <c r="B14" s="23"/>
      <c r="C14" s="26"/>
    </row>
    <row r="15" spans="1:3" ht="24.75" customHeight="1" x14ac:dyDescent="0.15">
      <c r="A15" s="26" t="s">
        <v>52</v>
      </c>
      <c r="B15" s="23"/>
      <c r="C15" s="26"/>
    </row>
    <row r="16" spans="1:3" ht="24.95" customHeight="1" x14ac:dyDescent="0.15">
      <c r="A16" s="34" t="s">
        <v>12</v>
      </c>
      <c r="B16" s="35">
        <f>SUM(B17:B22)</f>
        <v>0</v>
      </c>
      <c r="C16" s="34"/>
    </row>
    <row r="17" spans="1:3" ht="24.95" customHeight="1" x14ac:dyDescent="0.15">
      <c r="A17" s="36" t="s">
        <v>13</v>
      </c>
      <c r="B17" s="37"/>
      <c r="C17" s="38"/>
    </row>
    <row r="18" spans="1:3" ht="24.95" customHeight="1" x14ac:dyDescent="0.15">
      <c r="A18" s="36" t="s">
        <v>14</v>
      </c>
      <c r="B18" s="37"/>
      <c r="C18" s="38"/>
    </row>
    <row r="19" spans="1:3" ht="24.95" customHeight="1" x14ac:dyDescent="0.15">
      <c r="A19" s="36" t="s">
        <v>15</v>
      </c>
      <c r="B19" s="37"/>
      <c r="C19" s="38"/>
    </row>
    <row r="20" spans="1:3" ht="24.75" customHeight="1" x14ac:dyDescent="0.15">
      <c r="A20" s="36" t="s">
        <v>16</v>
      </c>
      <c r="B20" s="37"/>
      <c r="C20" s="38"/>
    </row>
    <row r="21" spans="1:3" ht="24.75" customHeight="1" x14ac:dyDescent="0.15">
      <c r="A21" s="36" t="s">
        <v>17</v>
      </c>
      <c r="B21" s="37"/>
      <c r="C21" s="38"/>
    </row>
    <row r="22" spans="1:3" ht="24.75" customHeight="1" x14ac:dyDescent="0.15">
      <c r="A22" s="39" t="s">
        <v>43</v>
      </c>
      <c r="B22" s="40"/>
      <c r="C22" s="41"/>
    </row>
    <row r="23" spans="1:3" ht="24.75" customHeight="1" x14ac:dyDescent="0.15">
      <c r="A23" s="34" t="s">
        <v>18</v>
      </c>
      <c r="B23" s="35">
        <f>SUM(B24:B26)</f>
        <v>0</v>
      </c>
      <c r="C23" s="34"/>
    </row>
    <row r="24" spans="1:3" ht="24.75" customHeight="1" x14ac:dyDescent="0.15">
      <c r="A24" s="36" t="s">
        <v>19</v>
      </c>
      <c r="B24" s="37"/>
      <c r="C24" s="38"/>
    </row>
    <row r="25" spans="1:3" ht="24.75" customHeight="1" x14ac:dyDescent="0.15">
      <c r="A25" s="36" t="s">
        <v>20</v>
      </c>
      <c r="B25" s="37"/>
      <c r="C25" s="38"/>
    </row>
    <row r="26" spans="1:3" ht="24.75" customHeight="1" x14ac:dyDescent="0.15">
      <c r="A26" s="39" t="s">
        <v>36</v>
      </c>
      <c r="B26" s="40"/>
      <c r="C26" s="41"/>
    </row>
    <row r="27" spans="1:3" ht="24.75" customHeight="1" x14ac:dyDescent="0.15">
      <c r="A27" s="26" t="s">
        <v>37</v>
      </c>
      <c r="B27" s="23"/>
      <c r="C27" s="26"/>
    </row>
    <row r="28" spans="1:3" ht="24.75" customHeight="1" x14ac:dyDescent="0.15">
      <c r="A28" s="26" t="s">
        <v>38</v>
      </c>
      <c r="B28" s="23"/>
      <c r="C28" s="26"/>
    </row>
    <row r="29" spans="1:3" ht="24.75" customHeight="1" thickBot="1" x14ac:dyDescent="0.2">
      <c r="A29" s="44" t="s">
        <v>21</v>
      </c>
      <c r="B29" s="45"/>
      <c r="C29" s="44"/>
    </row>
    <row r="30" spans="1:3" ht="27" customHeight="1" thickTop="1" x14ac:dyDescent="0.15">
      <c r="A30" s="42" t="s">
        <v>22</v>
      </c>
      <c r="B30" s="81">
        <f>SUM(B14:B16,B23,B27:B29)</f>
        <v>0</v>
      </c>
      <c r="C30" s="43"/>
    </row>
    <row r="31" spans="1:3" x14ac:dyDescent="0.15">
      <c r="A31" s="63" t="s">
        <v>63</v>
      </c>
    </row>
  </sheetData>
  <mergeCells count="2">
    <mergeCell ref="A2:C2"/>
    <mergeCell ref="A3:C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9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M29"/>
  <sheetViews>
    <sheetView showGridLines="0" showZeros="0" view="pageBreakPreview" zoomScale="50" zoomScaleNormal="50" zoomScaleSheetLayoutView="50" workbookViewId="0">
      <selection activeCell="B13" sqref="B13"/>
    </sheetView>
  </sheetViews>
  <sheetFormatPr defaultColWidth="8" defaultRowHeight="18.75" x14ac:dyDescent="0.15"/>
  <cols>
    <col min="1" max="1" width="2.75" style="1" customWidth="1"/>
    <col min="2" max="2" width="65.625" style="9" customWidth="1"/>
    <col min="3" max="10" width="19.375" style="1" customWidth="1"/>
    <col min="11" max="12" width="19.875" style="1" customWidth="1"/>
    <col min="13" max="13" width="21.125" style="12" customWidth="1"/>
    <col min="14" max="14" width="2.75" style="1" customWidth="1"/>
    <col min="15" max="16384" width="8" style="1"/>
  </cols>
  <sheetData>
    <row r="1" spans="2:13" ht="33.75" customHeight="1" x14ac:dyDescent="0.15">
      <c r="B1" s="2" t="s">
        <v>41</v>
      </c>
      <c r="C1" s="3"/>
      <c r="D1" s="3"/>
      <c r="E1" s="3"/>
      <c r="F1" s="3"/>
      <c r="G1" s="3"/>
      <c r="H1" s="3"/>
      <c r="I1" s="3"/>
      <c r="J1" s="3"/>
      <c r="K1" s="3"/>
      <c r="M1" s="61" t="s">
        <v>58</v>
      </c>
    </row>
    <row r="2" spans="2:13" ht="33.75" customHeight="1" x14ac:dyDescent="0.15">
      <c r="B2" s="65" t="s">
        <v>57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2:13" ht="33.75" customHeight="1" x14ac:dyDescent="0.15">
      <c r="B3" s="52"/>
      <c r="C3" s="52"/>
      <c r="D3" s="52"/>
      <c r="E3" s="52"/>
      <c r="F3" s="52"/>
      <c r="G3" s="52"/>
      <c r="H3" s="52"/>
      <c r="I3" s="52"/>
      <c r="J3" s="70"/>
      <c r="K3" s="70"/>
      <c r="L3" s="70"/>
      <c r="M3" s="70"/>
    </row>
    <row r="4" spans="2:13" ht="33.75" customHeight="1" x14ac:dyDescent="0.2">
      <c r="B4" s="17"/>
      <c r="C4" s="17"/>
      <c r="D4" s="17"/>
      <c r="E4" s="17"/>
      <c r="F4" s="17"/>
      <c r="G4" s="17"/>
      <c r="H4" s="46"/>
      <c r="I4" s="46"/>
      <c r="J4" s="66"/>
      <c r="K4" s="66"/>
      <c r="L4" s="66"/>
      <c r="M4" s="66"/>
    </row>
    <row r="5" spans="2:13" ht="24.75" customHeight="1" x14ac:dyDescent="0.2">
      <c r="B5" s="17"/>
      <c r="C5" s="17"/>
      <c r="D5" s="17"/>
      <c r="E5" s="17"/>
      <c r="F5" s="17"/>
      <c r="G5" s="17"/>
      <c r="H5" s="21"/>
      <c r="I5" s="21"/>
      <c r="J5" s="21"/>
      <c r="K5" s="21"/>
      <c r="M5" s="47" t="s">
        <v>23</v>
      </c>
    </row>
    <row r="6" spans="2:13" ht="24" customHeight="1" x14ac:dyDescent="0.15">
      <c r="B6" s="71" t="s">
        <v>7</v>
      </c>
      <c r="C6" s="73" t="s">
        <v>24</v>
      </c>
      <c r="D6" s="73" t="s">
        <v>47</v>
      </c>
      <c r="E6" s="73" t="s">
        <v>1</v>
      </c>
      <c r="F6" s="73" t="s">
        <v>3</v>
      </c>
      <c r="G6" s="73" t="s">
        <v>8</v>
      </c>
      <c r="H6" s="73" t="s">
        <v>42</v>
      </c>
      <c r="I6" s="75" t="s">
        <v>25</v>
      </c>
      <c r="J6" s="75" t="s">
        <v>26</v>
      </c>
      <c r="K6" s="77" t="s">
        <v>27</v>
      </c>
      <c r="L6" s="78"/>
      <c r="M6" s="79" t="s">
        <v>0</v>
      </c>
    </row>
    <row r="7" spans="2:13" ht="124.5" customHeight="1" x14ac:dyDescent="0.15">
      <c r="B7" s="72"/>
      <c r="C7" s="74"/>
      <c r="D7" s="74"/>
      <c r="E7" s="74"/>
      <c r="F7" s="74"/>
      <c r="G7" s="74"/>
      <c r="H7" s="74"/>
      <c r="I7" s="76"/>
      <c r="J7" s="76"/>
      <c r="K7" s="24" t="s">
        <v>28</v>
      </c>
      <c r="L7" s="24" t="s">
        <v>29</v>
      </c>
      <c r="M7" s="80"/>
    </row>
    <row r="8" spans="2:13" ht="49.5" customHeight="1" x14ac:dyDescent="0.15">
      <c r="B8" s="59" t="s">
        <v>60</v>
      </c>
      <c r="C8" s="48"/>
      <c r="D8" s="48"/>
      <c r="E8" s="48" t="str">
        <f>IF(C8="","",C8-D8)</f>
        <v/>
      </c>
      <c r="F8" s="48"/>
      <c r="G8" s="48" t="str">
        <f>IF(E8&gt;F8,F8,E8)</f>
        <v/>
      </c>
      <c r="H8" s="48" t="str">
        <f>IF(C8="","",ROUNDDOWN(G8,-3))</f>
        <v/>
      </c>
      <c r="I8" s="48"/>
      <c r="J8" s="48"/>
      <c r="K8" s="49" t="str">
        <f>IF(C8="","",IF(J8-H8&gt;0,J8-H8,))</f>
        <v/>
      </c>
      <c r="L8" s="49" t="str">
        <f>IF(C8="","",IF(H8-J8&gt;0,H8-J8,))</f>
        <v/>
      </c>
      <c r="M8" s="25"/>
    </row>
    <row r="9" spans="2:13" ht="49.5" customHeight="1" x14ac:dyDescent="0.15">
      <c r="B9" s="60" t="s">
        <v>6</v>
      </c>
      <c r="C9" s="50">
        <f t="shared" ref="C9:L9" si="0">SUM(C8:C8)</f>
        <v>0</v>
      </c>
      <c r="D9" s="50">
        <f t="shared" si="0"/>
        <v>0</v>
      </c>
      <c r="E9" s="50">
        <f t="shared" si="0"/>
        <v>0</v>
      </c>
      <c r="F9" s="50">
        <f t="shared" si="0"/>
        <v>0</v>
      </c>
      <c r="G9" s="50">
        <f t="shared" si="0"/>
        <v>0</v>
      </c>
      <c r="H9" s="50">
        <f t="shared" si="0"/>
        <v>0</v>
      </c>
      <c r="I9" s="51">
        <f t="shared" si="0"/>
        <v>0</v>
      </c>
      <c r="J9" s="51">
        <f t="shared" si="0"/>
        <v>0</v>
      </c>
      <c r="K9" s="51">
        <f t="shared" si="0"/>
        <v>0</v>
      </c>
      <c r="L9" s="51">
        <f t="shared" si="0"/>
        <v>0</v>
      </c>
      <c r="M9" s="18"/>
    </row>
    <row r="10" spans="2:13" s="11" customFormat="1" ht="24.75" customHeight="1" x14ac:dyDescent="0.15">
      <c r="B10" s="11" t="s">
        <v>51</v>
      </c>
      <c r="C10" s="16"/>
      <c r="D10" s="16"/>
      <c r="E10" s="16"/>
      <c r="F10" s="16"/>
      <c r="G10" s="16"/>
      <c r="H10" s="16"/>
      <c r="I10" s="16"/>
      <c r="J10" s="16"/>
      <c r="K10" s="16"/>
      <c r="M10" s="15"/>
    </row>
    <row r="11" spans="2:13" s="11" customFormat="1" ht="24.75" customHeight="1" x14ac:dyDescent="0.15">
      <c r="B11" s="11" t="s">
        <v>48</v>
      </c>
      <c r="C11" s="16"/>
      <c r="D11" s="16"/>
      <c r="E11" s="16"/>
      <c r="F11" s="16"/>
      <c r="G11" s="16"/>
      <c r="H11" s="16"/>
      <c r="I11" s="16"/>
      <c r="J11" s="16"/>
      <c r="K11" s="16"/>
      <c r="M11" s="15"/>
    </row>
    <row r="12" spans="2:13" s="11" customFormat="1" ht="24.75" customHeight="1" x14ac:dyDescent="0.15">
      <c r="B12" s="11" t="s">
        <v>44</v>
      </c>
      <c r="C12" s="16"/>
      <c r="D12" s="16"/>
      <c r="E12" s="16"/>
      <c r="F12" s="16"/>
      <c r="G12" s="16"/>
      <c r="H12" s="16"/>
      <c r="I12" s="16"/>
      <c r="J12" s="16"/>
      <c r="K12" s="16"/>
      <c r="M12" s="15"/>
    </row>
    <row r="13" spans="2:13" s="11" customFormat="1" ht="24.75" customHeight="1" x14ac:dyDescent="0.15">
      <c r="B13" s="11" t="s">
        <v>61</v>
      </c>
      <c r="C13" s="16"/>
      <c r="D13" s="16"/>
      <c r="E13" s="16"/>
      <c r="F13" s="16"/>
      <c r="G13" s="16"/>
      <c r="H13" s="16"/>
      <c r="I13" s="16"/>
      <c r="J13" s="16"/>
      <c r="K13" s="16"/>
      <c r="M13" s="15"/>
    </row>
    <row r="14" spans="2:13" ht="45" customHeight="1" x14ac:dyDescent="0.15"/>
    <row r="15" spans="2:13" ht="45" customHeight="1" x14ac:dyDescent="0.15"/>
    <row r="16" spans="2:13" ht="45" customHeight="1" x14ac:dyDescent="0.15"/>
    <row r="17" spans="2:13" ht="45" customHeight="1" x14ac:dyDescent="0.15"/>
    <row r="18" spans="2:13" ht="45" customHeight="1" x14ac:dyDescent="0.15"/>
    <row r="19" spans="2:13" ht="45" customHeight="1" x14ac:dyDescent="0.15"/>
    <row r="20" spans="2:13" ht="45" customHeight="1" x14ac:dyDescent="0.15"/>
    <row r="21" spans="2:13" ht="45" customHeight="1" x14ac:dyDescent="0.15"/>
    <row r="22" spans="2:13" ht="78.75" customHeight="1" x14ac:dyDescent="0.15"/>
    <row r="23" spans="2:13" ht="45" customHeight="1" x14ac:dyDescent="0.15"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2:13" s="8" customFormat="1" ht="24.75" customHeight="1" x14ac:dyDescent="0.15">
      <c r="M24" s="12"/>
    </row>
    <row r="25" spans="2:13" s="8" customFormat="1" ht="24.75" customHeight="1" x14ac:dyDescent="0.15">
      <c r="M25" s="12"/>
    </row>
    <row r="26" spans="2:13" s="8" customFormat="1" ht="24.75" customHeight="1" x14ac:dyDescent="0.15">
      <c r="M26" s="12"/>
    </row>
    <row r="27" spans="2:13" s="8" customFormat="1" ht="24.75" customHeight="1" x14ac:dyDescent="0.15">
      <c r="B27" s="9"/>
      <c r="C27" s="1"/>
      <c r="D27" s="1"/>
      <c r="E27" s="1"/>
      <c r="F27" s="1"/>
      <c r="G27" s="1"/>
      <c r="H27" s="1"/>
      <c r="I27" s="1"/>
      <c r="J27" s="1"/>
      <c r="K27" s="1"/>
      <c r="M27" s="12"/>
    </row>
    <row r="28" spans="2:13" ht="24.75" customHeight="1" x14ac:dyDescent="0.15"/>
    <row r="29" spans="2:13" ht="24.75" customHeight="1" x14ac:dyDescent="0.15"/>
  </sheetData>
  <protectedRanges>
    <protectedRange sqref="B2:B3 J4:M4 C8:D8 F8 I8:J8" name="範囲1"/>
  </protectedRanges>
  <mergeCells count="14">
    <mergeCell ref="J3:M3"/>
    <mergeCell ref="B2:M2"/>
    <mergeCell ref="J4:M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L6"/>
    <mergeCell ref="M6:M7"/>
  </mergeCells>
  <phoneticPr fontId="1"/>
  <printOptions horizontalCentered="1"/>
  <pageMargins left="0.59055118110236227" right="0.59055118110236227" top="0.98425196850393704" bottom="0.78740157480314965" header="0.51181102362204722" footer="0.31496062992125984"/>
  <pageSetup paperSize="9" scale="47" orientation="landscape" horizontalDpi="300" verticalDpi="300" r:id="rId1"/>
  <headerFooter alignWithMargins="0">
    <oddHeader xml:space="preserve">&amp;R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C31"/>
  <sheetViews>
    <sheetView view="pageBreakPreview" zoomScaleNormal="100" zoomScaleSheetLayoutView="100" workbookViewId="0">
      <selection activeCell="C35" sqref="C35"/>
    </sheetView>
  </sheetViews>
  <sheetFormatPr defaultRowHeight="13.5" x14ac:dyDescent="0.15"/>
  <cols>
    <col min="1" max="1" width="18.5" style="27" customWidth="1"/>
    <col min="2" max="2" width="13.75" style="27" customWidth="1"/>
    <col min="3" max="3" width="52.5" style="27" customWidth="1"/>
    <col min="4" max="256" width="9" style="27"/>
    <col min="257" max="257" width="16.375" style="27" customWidth="1"/>
    <col min="258" max="258" width="21.75" style="27" customWidth="1"/>
    <col min="259" max="259" width="46.875" style="27" customWidth="1"/>
    <col min="260" max="512" width="9" style="27"/>
    <col min="513" max="513" width="16.375" style="27" customWidth="1"/>
    <col min="514" max="514" width="21.75" style="27" customWidth="1"/>
    <col min="515" max="515" width="46.875" style="27" customWidth="1"/>
    <col min="516" max="768" width="9" style="27"/>
    <col min="769" max="769" width="16.375" style="27" customWidth="1"/>
    <col min="770" max="770" width="21.75" style="27" customWidth="1"/>
    <col min="771" max="771" width="46.875" style="27" customWidth="1"/>
    <col min="772" max="1024" width="9" style="27"/>
    <col min="1025" max="1025" width="16.375" style="27" customWidth="1"/>
    <col min="1026" max="1026" width="21.75" style="27" customWidth="1"/>
    <col min="1027" max="1027" width="46.875" style="27" customWidth="1"/>
    <col min="1028" max="1280" width="9" style="27"/>
    <col min="1281" max="1281" width="16.375" style="27" customWidth="1"/>
    <col min="1282" max="1282" width="21.75" style="27" customWidth="1"/>
    <col min="1283" max="1283" width="46.875" style="27" customWidth="1"/>
    <col min="1284" max="1536" width="9" style="27"/>
    <col min="1537" max="1537" width="16.375" style="27" customWidth="1"/>
    <col min="1538" max="1538" width="21.75" style="27" customWidth="1"/>
    <col min="1539" max="1539" width="46.875" style="27" customWidth="1"/>
    <col min="1540" max="1792" width="9" style="27"/>
    <col min="1793" max="1793" width="16.375" style="27" customWidth="1"/>
    <col min="1794" max="1794" width="21.75" style="27" customWidth="1"/>
    <col min="1795" max="1795" width="46.875" style="27" customWidth="1"/>
    <col min="1796" max="2048" width="9" style="27"/>
    <col min="2049" max="2049" width="16.375" style="27" customWidth="1"/>
    <col min="2050" max="2050" width="21.75" style="27" customWidth="1"/>
    <col min="2051" max="2051" width="46.875" style="27" customWidth="1"/>
    <col min="2052" max="2304" width="9" style="27"/>
    <col min="2305" max="2305" width="16.375" style="27" customWidth="1"/>
    <col min="2306" max="2306" width="21.75" style="27" customWidth="1"/>
    <col min="2307" max="2307" width="46.875" style="27" customWidth="1"/>
    <col min="2308" max="2560" width="9" style="27"/>
    <col min="2561" max="2561" width="16.375" style="27" customWidth="1"/>
    <col min="2562" max="2562" width="21.75" style="27" customWidth="1"/>
    <col min="2563" max="2563" width="46.875" style="27" customWidth="1"/>
    <col min="2564" max="2816" width="9" style="27"/>
    <col min="2817" max="2817" width="16.375" style="27" customWidth="1"/>
    <col min="2818" max="2818" width="21.75" style="27" customWidth="1"/>
    <col min="2819" max="2819" width="46.875" style="27" customWidth="1"/>
    <col min="2820" max="3072" width="9" style="27"/>
    <col min="3073" max="3073" width="16.375" style="27" customWidth="1"/>
    <col min="3074" max="3074" width="21.75" style="27" customWidth="1"/>
    <col min="3075" max="3075" width="46.875" style="27" customWidth="1"/>
    <col min="3076" max="3328" width="9" style="27"/>
    <col min="3329" max="3329" width="16.375" style="27" customWidth="1"/>
    <col min="3330" max="3330" width="21.75" style="27" customWidth="1"/>
    <col min="3331" max="3331" width="46.875" style="27" customWidth="1"/>
    <col min="3332" max="3584" width="9" style="27"/>
    <col min="3585" max="3585" width="16.375" style="27" customWidth="1"/>
    <col min="3586" max="3586" width="21.75" style="27" customWidth="1"/>
    <col min="3587" max="3587" width="46.875" style="27" customWidth="1"/>
    <col min="3588" max="3840" width="9" style="27"/>
    <col min="3841" max="3841" width="16.375" style="27" customWidth="1"/>
    <col min="3842" max="3842" width="21.75" style="27" customWidth="1"/>
    <col min="3843" max="3843" width="46.875" style="27" customWidth="1"/>
    <col min="3844" max="4096" width="9" style="27"/>
    <col min="4097" max="4097" width="16.375" style="27" customWidth="1"/>
    <col min="4098" max="4098" width="21.75" style="27" customWidth="1"/>
    <col min="4099" max="4099" width="46.875" style="27" customWidth="1"/>
    <col min="4100" max="4352" width="9" style="27"/>
    <col min="4353" max="4353" width="16.375" style="27" customWidth="1"/>
    <col min="4354" max="4354" width="21.75" style="27" customWidth="1"/>
    <col min="4355" max="4355" width="46.875" style="27" customWidth="1"/>
    <col min="4356" max="4608" width="9" style="27"/>
    <col min="4609" max="4609" width="16.375" style="27" customWidth="1"/>
    <col min="4610" max="4610" width="21.75" style="27" customWidth="1"/>
    <col min="4611" max="4611" width="46.875" style="27" customWidth="1"/>
    <col min="4612" max="4864" width="9" style="27"/>
    <col min="4865" max="4865" width="16.375" style="27" customWidth="1"/>
    <col min="4866" max="4866" width="21.75" style="27" customWidth="1"/>
    <col min="4867" max="4867" width="46.875" style="27" customWidth="1"/>
    <col min="4868" max="5120" width="9" style="27"/>
    <col min="5121" max="5121" width="16.375" style="27" customWidth="1"/>
    <col min="5122" max="5122" width="21.75" style="27" customWidth="1"/>
    <col min="5123" max="5123" width="46.875" style="27" customWidth="1"/>
    <col min="5124" max="5376" width="9" style="27"/>
    <col min="5377" max="5377" width="16.375" style="27" customWidth="1"/>
    <col min="5378" max="5378" width="21.75" style="27" customWidth="1"/>
    <col min="5379" max="5379" width="46.875" style="27" customWidth="1"/>
    <col min="5380" max="5632" width="9" style="27"/>
    <col min="5633" max="5633" width="16.375" style="27" customWidth="1"/>
    <col min="5634" max="5634" width="21.75" style="27" customWidth="1"/>
    <col min="5635" max="5635" width="46.875" style="27" customWidth="1"/>
    <col min="5636" max="5888" width="9" style="27"/>
    <col min="5889" max="5889" width="16.375" style="27" customWidth="1"/>
    <col min="5890" max="5890" width="21.75" style="27" customWidth="1"/>
    <col min="5891" max="5891" width="46.875" style="27" customWidth="1"/>
    <col min="5892" max="6144" width="9" style="27"/>
    <col min="6145" max="6145" width="16.375" style="27" customWidth="1"/>
    <col min="6146" max="6146" width="21.75" style="27" customWidth="1"/>
    <col min="6147" max="6147" width="46.875" style="27" customWidth="1"/>
    <col min="6148" max="6400" width="9" style="27"/>
    <col min="6401" max="6401" width="16.375" style="27" customWidth="1"/>
    <col min="6402" max="6402" width="21.75" style="27" customWidth="1"/>
    <col min="6403" max="6403" width="46.875" style="27" customWidth="1"/>
    <col min="6404" max="6656" width="9" style="27"/>
    <col min="6657" max="6657" width="16.375" style="27" customWidth="1"/>
    <col min="6658" max="6658" width="21.75" style="27" customWidth="1"/>
    <col min="6659" max="6659" width="46.875" style="27" customWidth="1"/>
    <col min="6660" max="6912" width="9" style="27"/>
    <col min="6913" max="6913" width="16.375" style="27" customWidth="1"/>
    <col min="6914" max="6914" width="21.75" style="27" customWidth="1"/>
    <col min="6915" max="6915" width="46.875" style="27" customWidth="1"/>
    <col min="6916" max="7168" width="9" style="27"/>
    <col min="7169" max="7169" width="16.375" style="27" customWidth="1"/>
    <col min="7170" max="7170" width="21.75" style="27" customWidth="1"/>
    <col min="7171" max="7171" width="46.875" style="27" customWidth="1"/>
    <col min="7172" max="7424" width="9" style="27"/>
    <col min="7425" max="7425" width="16.375" style="27" customWidth="1"/>
    <col min="7426" max="7426" width="21.75" style="27" customWidth="1"/>
    <col min="7427" max="7427" width="46.875" style="27" customWidth="1"/>
    <col min="7428" max="7680" width="9" style="27"/>
    <col min="7681" max="7681" width="16.375" style="27" customWidth="1"/>
    <col min="7682" max="7682" width="21.75" style="27" customWidth="1"/>
    <col min="7683" max="7683" width="46.875" style="27" customWidth="1"/>
    <col min="7684" max="7936" width="9" style="27"/>
    <col min="7937" max="7937" width="16.375" style="27" customWidth="1"/>
    <col min="7938" max="7938" width="21.75" style="27" customWidth="1"/>
    <col min="7939" max="7939" width="46.875" style="27" customWidth="1"/>
    <col min="7940" max="8192" width="9" style="27"/>
    <col min="8193" max="8193" width="16.375" style="27" customWidth="1"/>
    <col min="8194" max="8194" width="21.75" style="27" customWidth="1"/>
    <col min="8195" max="8195" width="46.875" style="27" customWidth="1"/>
    <col min="8196" max="8448" width="9" style="27"/>
    <col min="8449" max="8449" width="16.375" style="27" customWidth="1"/>
    <col min="8450" max="8450" width="21.75" style="27" customWidth="1"/>
    <col min="8451" max="8451" width="46.875" style="27" customWidth="1"/>
    <col min="8452" max="8704" width="9" style="27"/>
    <col min="8705" max="8705" width="16.375" style="27" customWidth="1"/>
    <col min="8706" max="8706" width="21.75" style="27" customWidth="1"/>
    <col min="8707" max="8707" width="46.875" style="27" customWidth="1"/>
    <col min="8708" max="8960" width="9" style="27"/>
    <col min="8961" max="8961" width="16.375" style="27" customWidth="1"/>
    <col min="8962" max="8962" width="21.75" style="27" customWidth="1"/>
    <col min="8963" max="8963" width="46.875" style="27" customWidth="1"/>
    <col min="8964" max="9216" width="9" style="27"/>
    <col min="9217" max="9217" width="16.375" style="27" customWidth="1"/>
    <col min="9218" max="9218" width="21.75" style="27" customWidth="1"/>
    <col min="9219" max="9219" width="46.875" style="27" customWidth="1"/>
    <col min="9220" max="9472" width="9" style="27"/>
    <col min="9473" max="9473" width="16.375" style="27" customWidth="1"/>
    <col min="9474" max="9474" width="21.75" style="27" customWidth="1"/>
    <col min="9475" max="9475" width="46.875" style="27" customWidth="1"/>
    <col min="9476" max="9728" width="9" style="27"/>
    <col min="9729" max="9729" width="16.375" style="27" customWidth="1"/>
    <col min="9730" max="9730" width="21.75" style="27" customWidth="1"/>
    <col min="9731" max="9731" width="46.875" style="27" customWidth="1"/>
    <col min="9732" max="9984" width="9" style="27"/>
    <col min="9985" max="9985" width="16.375" style="27" customWidth="1"/>
    <col min="9986" max="9986" width="21.75" style="27" customWidth="1"/>
    <col min="9987" max="9987" width="46.875" style="27" customWidth="1"/>
    <col min="9988" max="10240" width="9" style="27"/>
    <col min="10241" max="10241" width="16.375" style="27" customWidth="1"/>
    <col min="10242" max="10242" width="21.75" style="27" customWidth="1"/>
    <col min="10243" max="10243" width="46.875" style="27" customWidth="1"/>
    <col min="10244" max="10496" width="9" style="27"/>
    <col min="10497" max="10497" width="16.375" style="27" customWidth="1"/>
    <col min="10498" max="10498" width="21.75" style="27" customWidth="1"/>
    <col min="10499" max="10499" width="46.875" style="27" customWidth="1"/>
    <col min="10500" max="10752" width="9" style="27"/>
    <col min="10753" max="10753" width="16.375" style="27" customWidth="1"/>
    <col min="10754" max="10754" width="21.75" style="27" customWidth="1"/>
    <col min="10755" max="10755" width="46.875" style="27" customWidth="1"/>
    <col min="10756" max="11008" width="9" style="27"/>
    <col min="11009" max="11009" width="16.375" style="27" customWidth="1"/>
    <col min="11010" max="11010" width="21.75" style="27" customWidth="1"/>
    <col min="11011" max="11011" width="46.875" style="27" customWidth="1"/>
    <col min="11012" max="11264" width="9" style="27"/>
    <col min="11265" max="11265" width="16.375" style="27" customWidth="1"/>
    <col min="11266" max="11266" width="21.75" style="27" customWidth="1"/>
    <col min="11267" max="11267" width="46.875" style="27" customWidth="1"/>
    <col min="11268" max="11520" width="9" style="27"/>
    <col min="11521" max="11521" width="16.375" style="27" customWidth="1"/>
    <col min="11522" max="11522" width="21.75" style="27" customWidth="1"/>
    <col min="11523" max="11523" width="46.875" style="27" customWidth="1"/>
    <col min="11524" max="11776" width="9" style="27"/>
    <col min="11777" max="11777" width="16.375" style="27" customWidth="1"/>
    <col min="11778" max="11778" width="21.75" style="27" customWidth="1"/>
    <col min="11779" max="11779" width="46.875" style="27" customWidth="1"/>
    <col min="11780" max="12032" width="9" style="27"/>
    <col min="12033" max="12033" width="16.375" style="27" customWidth="1"/>
    <col min="12034" max="12034" width="21.75" style="27" customWidth="1"/>
    <col min="12035" max="12035" width="46.875" style="27" customWidth="1"/>
    <col min="12036" max="12288" width="9" style="27"/>
    <col min="12289" max="12289" width="16.375" style="27" customWidth="1"/>
    <col min="12290" max="12290" width="21.75" style="27" customWidth="1"/>
    <col min="12291" max="12291" width="46.875" style="27" customWidth="1"/>
    <col min="12292" max="12544" width="9" style="27"/>
    <col min="12545" max="12545" width="16.375" style="27" customWidth="1"/>
    <col min="12546" max="12546" width="21.75" style="27" customWidth="1"/>
    <col min="12547" max="12547" width="46.875" style="27" customWidth="1"/>
    <col min="12548" max="12800" width="9" style="27"/>
    <col min="12801" max="12801" width="16.375" style="27" customWidth="1"/>
    <col min="12802" max="12802" width="21.75" style="27" customWidth="1"/>
    <col min="12803" max="12803" width="46.875" style="27" customWidth="1"/>
    <col min="12804" max="13056" width="9" style="27"/>
    <col min="13057" max="13057" width="16.375" style="27" customWidth="1"/>
    <col min="13058" max="13058" width="21.75" style="27" customWidth="1"/>
    <col min="13059" max="13059" width="46.875" style="27" customWidth="1"/>
    <col min="13060" max="13312" width="9" style="27"/>
    <col min="13313" max="13313" width="16.375" style="27" customWidth="1"/>
    <col min="13314" max="13314" width="21.75" style="27" customWidth="1"/>
    <col min="13315" max="13315" width="46.875" style="27" customWidth="1"/>
    <col min="13316" max="13568" width="9" style="27"/>
    <col min="13569" max="13569" width="16.375" style="27" customWidth="1"/>
    <col min="13570" max="13570" width="21.75" style="27" customWidth="1"/>
    <col min="13571" max="13571" width="46.875" style="27" customWidth="1"/>
    <col min="13572" max="13824" width="9" style="27"/>
    <col min="13825" max="13825" width="16.375" style="27" customWidth="1"/>
    <col min="13826" max="13826" width="21.75" style="27" customWidth="1"/>
    <col min="13827" max="13827" width="46.875" style="27" customWidth="1"/>
    <col min="13828" max="14080" width="9" style="27"/>
    <col min="14081" max="14081" width="16.375" style="27" customWidth="1"/>
    <col min="14082" max="14082" width="21.75" style="27" customWidth="1"/>
    <col min="14083" max="14083" width="46.875" style="27" customWidth="1"/>
    <col min="14084" max="14336" width="9" style="27"/>
    <col min="14337" max="14337" width="16.375" style="27" customWidth="1"/>
    <col min="14338" max="14338" width="21.75" style="27" customWidth="1"/>
    <col min="14339" max="14339" width="46.875" style="27" customWidth="1"/>
    <col min="14340" max="14592" width="9" style="27"/>
    <col min="14593" max="14593" width="16.375" style="27" customWidth="1"/>
    <col min="14594" max="14594" width="21.75" style="27" customWidth="1"/>
    <col min="14595" max="14595" width="46.875" style="27" customWidth="1"/>
    <col min="14596" max="14848" width="9" style="27"/>
    <col min="14849" max="14849" width="16.375" style="27" customWidth="1"/>
    <col min="14850" max="14850" width="21.75" style="27" customWidth="1"/>
    <col min="14851" max="14851" width="46.875" style="27" customWidth="1"/>
    <col min="14852" max="15104" width="9" style="27"/>
    <col min="15105" max="15105" width="16.375" style="27" customWidth="1"/>
    <col min="15106" max="15106" width="21.75" style="27" customWidth="1"/>
    <col min="15107" max="15107" width="46.875" style="27" customWidth="1"/>
    <col min="15108" max="15360" width="9" style="27"/>
    <col min="15361" max="15361" width="16.375" style="27" customWidth="1"/>
    <col min="15362" max="15362" width="21.75" style="27" customWidth="1"/>
    <col min="15363" max="15363" width="46.875" style="27" customWidth="1"/>
    <col min="15364" max="15616" width="9" style="27"/>
    <col min="15617" max="15617" width="16.375" style="27" customWidth="1"/>
    <col min="15618" max="15618" width="21.75" style="27" customWidth="1"/>
    <col min="15619" max="15619" width="46.875" style="27" customWidth="1"/>
    <col min="15620" max="15872" width="9" style="27"/>
    <col min="15873" max="15873" width="16.375" style="27" customWidth="1"/>
    <col min="15874" max="15874" width="21.75" style="27" customWidth="1"/>
    <col min="15875" max="15875" width="46.875" style="27" customWidth="1"/>
    <col min="15876" max="16128" width="9" style="27"/>
    <col min="16129" max="16129" width="16.375" style="27" customWidth="1"/>
    <col min="16130" max="16130" width="21.75" style="27" customWidth="1"/>
    <col min="16131" max="16131" width="46.875" style="27" customWidth="1"/>
    <col min="16132" max="16384" width="9" style="27"/>
  </cols>
  <sheetData>
    <row r="1" spans="1:3" ht="21" customHeight="1" x14ac:dyDescent="0.15">
      <c r="A1" s="53"/>
      <c r="C1" s="28" t="s">
        <v>59</v>
      </c>
    </row>
    <row r="2" spans="1:3" x14ac:dyDescent="0.15">
      <c r="A2" s="68" t="s">
        <v>56</v>
      </c>
      <c r="B2" s="68"/>
      <c r="C2" s="68"/>
    </row>
    <row r="3" spans="1:3" x14ac:dyDescent="0.15">
      <c r="A3" s="68" t="s">
        <v>49</v>
      </c>
      <c r="B3" s="68"/>
      <c r="C3" s="68"/>
    </row>
    <row r="4" spans="1:3" ht="18.75" customHeight="1" x14ac:dyDescent="0.15">
      <c r="A4" s="29"/>
      <c r="B4" s="28"/>
    </row>
    <row r="5" spans="1:3" ht="21.75" customHeight="1" x14ac:dyDescent="0.15">
      <c r="A5" s="30" t="s">
        <v>34</v>
      </c>
      <c r="B5" s="31"/>
      <c r="C5" s="32" t="s">
        <v>32</v>
      </c>
    </row>
    <row r="6" spans="1:3" ht="24.75" customHeight="1" x14ac:dyDescent="0.15">
      <c r="A6" s="33" t="s">
        <v>9</v>
      </c>
      <c r="B6" s="33" t="s">
        <v>39</v>
      </c>
      <c r="C6" s="33" t="s">
        <v>11</v>
      </c>
    </row>
    <row r="7" spans="1:3" ht="24.75" customHeight="1" x14ac:dyDescent="0.15">
      <c r="A7" s="26" t="s">
        <v>31</v>
      </c>
      <c r="B7" s="23"/>
      <c r="C7" s="26"/>
    </row>
    <row r="8" spans="1:3" ht="24.75" customHeight="1" x14ac:dyDescent="0.15">
      <c r="A8" s="26" t="s">
        <v>33</v>
      </c>
      <c r="B8" s="23"/>
      <c r="C8" s="26"/>
    </row>
    <row r="9" spans="1:3" ht="24.75" customHeight="1" thickBot="1" x14ac:dyDescent="0.2">
      <c r="A9" s="58" t="s">
        <v>46</v>
      </c>
      <c r="B9" s="45"/>
      <c r="C9" s="44"/>
    </row>
    <row r="10" spans="1:3" ht="27" customHeight="1" thickTop="1" x14ac:dyDescent="0.15">
      <c r="A10" s="42" t="s">
        <v>22</v>
      </c>
      <c r="B10" s="81">
        <f>SUM(B7:B9)</f>
        <v>0</v>
      </c>
      <c r="C10" s="43"/>
    </row>
    <row r="12" spans="1:3" ht="21.75" customHeight="1" x14ac:dyDescent="0.15">
      <c r="A12" s="30" t="s">
        <v>35</v>
      </c>
      <c r="B12" s="31"/>
      <c r="C12" s="32" t="s">
        <v>32</v>
      </c>
    </row>
    <row r="13" spans="1:3" ht="24.75" customHeight="1" x14ac:dyDescent="0.15">
      <c r="A13" s="33" t="s">
        <v>9</v>
      </c>
      <c r="B13" s="33" t="s">
        <v>40</v>
      </c>
      <c r="C13" s="33" t="s">
        <v>11</v>
      </c>
    </row>
    <row r="14" spans="1:3" ht="24.75" customHeight="1" x14ac:dyDescent="0.15">
      <c r="A14" s="26" t="s">
        <v>54</v>
      </c>
      <c r="B14" s="23"/>
      <c r="C14" s="26"/>
    </row>
    <row r="15" spans="1:3" ht="24.75" customHeight="1" x14ac:dyDescent="0.15">
      <c r="A15" s="26" t="s">
        <v>52</v>
      </c>
      <c r="B15" s="23"/>
      <c r="C15" s="26"/>
    </row>
    <row r="16" spans="1:3" ht="24.95" customHeight="1" x14ac:dyDescent="0.15">
      <c r="A16" s="34" t="s">
        <v>12</v>
      </c>
      <c r="B16" s="35">
        <f>SUM(B17:B22)</f>
        <v>0</v>
      </c>
      <c r="C16" s="34"/>
    </row>
    <row r="17" spans="1:3" ht="24.95" customHeight="1" x14ac:dyDescent="0.15">
      <c r="A17" s="36" t="s">
        <v>13</v>
      </c>
      <c r="B17" s="37"/>
      <c r="C17" s="38"/>
    </row>
    <row r="18" spans="1:3" ht="24.95" customHeight="1" x14ac:dyDescent="0.15">
      <c r="A18" s="36" t="s">
        <v>14</v>
      </c>
      <c r="B18" s="37"/>
      <c r="C18" s="38"/>
    </row>
    <row r="19" spans="1:3" ht="24.95" customHeight="1" x14ac:dyDescent="0.15">
      <c r="A19" s="36" t="s">
        <v>15</v>
      </c>
      <c r="B19" s="37"/>
      <c r="C19" s="38"/>
    </row>
    <row r="20" spans="1:3" ht="24.75" customHeight="1" x14ac:dyDescent="0.15">
      <c r="A20" s="36" t="s">
        <v>16</v>
      </c>
      <c r="B20" s="37"/>
      <c r="C20" s="38"/>
    </row>
    <row r="21" spans="1:3" ht="24.75" customHeight="1" x14ac:dyDescent="0.15">
      <c r="A21" s="36" t="s">
        <v>17</v>
      </c>
      <c r="B21" s="37"/>
      <c r="C21" s="38"/>
    </row>
    <row r="22" spans="1:3" ht="24.75" customHeight="1" x14ac:dyDescent="0.15">
      <c r="A22" s="39" t="s">
        <v>43</v>
      </c>
      <c r="B22" s="40"/>
      <c r="C22" s="41"/>
    </row>
    <row r="23" spans="1:3" ht="24.75" customHeight="1" x14ac:dyDescent="0.15">
      <c r="A23" s="34" t="s">
        <v>18</v>
      </c>
      <c r="B23" s="35">
        <f>SUM(B24:B26)</f>
        <v>0</v>
      </c>
      <c r="C23" s="34"/>
    </row>
    <row r="24" spans="1:3" ht="24.75" customHeight="1" x14ac:dyDescent="0.15">
      <c r="A24" s="36" t="s">
        <v>19</v>
      </c>
      <c r="B24" s="37"/>
      <c r="C24" s="38"/>
    </row>
    <row r="25" spans="1:3" ht="24.75" customHeight="1" x14ac:dyDescent="0.15">
      <c r="A25" s="36" t="s">
        <v>20</v>
      </c>
      <c r="B25" s="37"/>
      <c r="C25" s="38"/>
    </row>
    <row r="26" spans="1:3" ht="24.75" customHeight="1" x14ac:dyDescent="0.15">
      <c r="A26" s="39" t="s">
        <v>36</v>
      </c>
      <c r="B26" s="40"/>
      <c r="C26" s="41"/>
    </row>
    <row r="27" spans="1:3" ht="24.75" customHeight="1" x14ac:dyDescent="0.15">
      <c r="A27" s="26" t="s">
        <v>37</v>
      </c>
      <c r="B27" s="23"/>
      <c r="C27" s="26"/>
    </row>
    <row r="28" spans="1:3" ht="24.75" customHeight="1" x14ac:dyDescent="0.15">
      <c r="A28" s="26" t="s">
        <v>38</v>
      </c>
      <c r="B28" s="23"/>
      <c r="C28" s="26"/>
    </row>
    <row r="29" spans="1:3" ht="24.75" customHeight="1" thickBot="1" x14ac:dyDescent="0.2">
      <c r="A29" s="44" t="s">
        <v>21</v>
      </c>
      <c r="B29" s="45"/>
      <c r="C29" s="44"/>
    </row>
    <row r="30" spans="1:3" ht="27" customHeight="1" thickTop="1" x14ac:dyDescent="0.15">
      <c r="A30" s="42" t="s">
        <v>22</v>
      </c>
      <c r="B30" s="81">
        <f>SUM(B14:B16,B23,B27:B29)</f>
        <v>0</v>
      </c>
      <c r="C30" s="43"/>
    </row>
    <row r="31" spans="1:3" x14ac:dyDescent="0.15">
      <c r="A31" s="63" t="s">
        <v>63</v>
      </c>
    </row>
  </sheetData>
  <mergeCells count="2">
    <mergeCell ref="A2:C2"/>
    <mergeCell ref="A3:C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9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6419C8864CED734F8CE7A92CF00A5E62" ma:contentTypeVersion="11" ma:contentTypeDescription="" ma:contentTypeScope="" ma:versionID="ed03d4749c55c8851a97fe6eac90a250">
  <xsd:schema xmlns:xsd="http://www.w3.org/2001/XMLSchema" xmlns:p="http://schemas.microsoft.com/office/2006/metadata/properties" xmlns:ns2="8B97BE19-CDDD-400E-817A-CFDD13F7EC12" xmlns:ns3="9302029e-8bbc-4893-b767-4a248ffcb74e" targetNamespace="http://schemas.microsoft.com/office/2006/metadata/properties" ma:root="true" ma:fieldsID="b3423d19a4a4b637fc033bf0be83b1c5" ns2:_="" ns3:_="">
    <xsd:import namespace="8B97BE19-CDDD-400E-817A-CFDD13F7EC12"/>
    <xsd:import namespace="9302029e-8bbc-4893-b767-4a248ffcb74e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9302029e-8bbc-4893-b767-4a248ffcb74e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CA1D1B-BD75-4783-B54B-4B347C52F1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9302029e-8bbc-4893-b767-4a248ffcb74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1D20C8F5-B162-4CF1-A83B-94B08B40DCEB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8B97BE19-CDDD-400E-817A-CFDD13F7EC12"/>
    <ds:schemaRef ds:uri="9302029e-8bbc-4893-b767-4a248ffcb74e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4328561-D06F-4E56-9BA1-A7E5297D17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Sheet1</vt:lpstr>
      <vt:lpstr>＜交付申請＞所要額調</vt:lpstr>
      <vt:lpstr>＜交付申請＞収支予算書</vt:lpstr>
      <vt:lpstr>＜内容変更交付申請＞所要額調</vt:lpstr>
      <vt:lpstr>＜内容変更交付申請＞収支予算書</vt:lpstr>
      <vt:lpstr>＜変更交付申請＞所要額調</vt:lpstr>
      <vt:lpstr>＜変更交付申請＞収支予算書</vt:lpstr>
      <vt:lpstr>＜実績報告＞精算書</vt:lpstr>
      <vt:lpstr>＜実績報告＞収支決算書</vt:lpstr>
      <vt:lpstr>'＜交付申請＞収支予算書'!Print_Area</vt:lpstr>
      <vt:lpstr>'＜交付申請＞所要額調'!Print_Area</vt:lpstr>
      <vt:lpstr>'＜実績報告＞収支決算書'!Print_Area</vt:lpstr>
      <vt:lpstr>'＜実績報告＞精算書'!Print_Area</vt:lpstr>
      <vt:lpstr>'＜内容変更交付申請＞収支予算書'!Print_Area</vt:lpstr>
      <vt:lpstr>'＜内容変更交付申請＞所要額調'!Print_Area</vt:lpstr>
      <vt:lpstr>'＜変更交付申請＞収支予算書'!Print_Area</vt:lpstr>
      <vt:lpstr>'＜変更交付申請＞所要額調'!Print_Area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Gifu</cp:lastModifiedBy>
  <cp:lastPrinted>2022-07-15T01:52:16Z</cp:lastPrinted>
  <dcterms:created xsi:type="dcterms:W3CDTF">2006-04-10T04:26:56Z</dcterms:created>
  <dcterms:modified xsi:type="dcterms:W3CDTF">2022-07-21T01:31:47Z</dcterms:modified>
</cp:coreProperties>
</file>