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tabRatio="695" activeTab="0"/>
  </bookViews>
  <sheets>
    <sheet name="岐阜全県" sheetId="1" r:id="rId1"/>
  </sheets>
  <definedNames>
    <definedName name="_xlnm.Print_Area" localSheetId="0">'岐阜全県'!$B$1:$G$454</definedName>
    <definedName name="_xlnm.Print_Titles" localSheetId="0">'岐阜全県'!$3:$5</definedName>
  </definedNames>
  <calcPr fullCalcOnLoad="1"/>
</workbook>
</file>

<file path=xl/sharedStrings.xml><?xml version="1.0" encoding="utf-8"?>
<sst xmlns="http://schemas.openxmlformats.org/spreadsheetml/2006/main" count="930" uniqueCount="899">
  <si>
    <t>八ツ梅町１丁目５番外</t>
  </si>
  <si>
    <t>東鶉４丁目５７番２</t>
  </si>
  <si>
    <t>加納鉄砲町３丁目６４番４外</t>
  </si>
  <si>
    <t>栗矢田町２丁目５番</t>
  </si>
  <si>
    <t>大菅３丁目１０４番</t>
  </si>
  <si>
    <t>茜部中島２丁目５３番２外</t>
  </si>
  <si>
    <t>此花町２丁目７番</t>
  </si>
  <si>
    <t>池田町１丁目２番</t>
  </si>
  <si>
    <t>寿町７丁目１６番６外</t>
  </si>
  <si>
    <t>花月町２丁目４番３</t>
  </si>
  <si>
    <t>加納堀田町１丁目２１番１</t>
  </si>
  <si>
    <t>水主町２丁目８７番１</t>
  </si>
  <si>
    <t>南鏡島１丁目１２５番</t>
  </si>
  <si>
    <t>茜部菱野２丁目６１番２</t>
  </si>
  <si>
    <t>五坪町２５番３０</t>
  </si>
  <si>
    <t>大字鏡島字村前１７４４番１</t>
  </si>
  <si>
    <t>日置江８丁目１２番外</t>
  </si>
  <si>
    <t>岩田西３丁目６５４番</t>
  </si>
  <si>
    <t>芥見長山１丁目６４番２外</t>
  </si>
  <si>
    <t>南鶉２丁目１１４番</t>
  </si>
  <si>
    <t>岩田東３丁目９７番</t>
  </si>
  <si>
    <t>山口町２４番</t>
  </si>
  <si>
    <t>大池町３３番</t>
  </si>
  <si>
    <t>加納新町３０番</t>
  </si>
  <si>
    <t>柳ケ瀬通１丁目４番</t>
  </si>
  <si>
    <t>高野町３丁目１４番５</t>
  </si>
  <si>
    <t>神田町９丁目１５番</t>
  </si>
  <si>
    <t>西野町７丁目４番</t>
  </si>
  <si>
    <t>鹿島町８丁目２番外</t>
  </si>
  <si>
    <t>加納朝日町２丁目５８番</t>
  </si>
  <si>
    <t>東栄町２丁目７番</t>
  </si>
  <si>
    <t>本郷町５丁目１９番２</t>
  </si>
  <si>
    <t>金町５丁目２７番２</t>
  </si>
  <si>
    <t>加納上本町１丁目１番</t>
  </si>
  <si>
    <t>茜部新所１丁目８２番</t>
  </si>
  <si>
    <t>昭和町３丁目１番２外</t>
  </si>
  <si>
    <t>若宮町８丁目１１番外</t>
  </si>
  <si>
    <t>金園町４丁目２３番</t>
  </si>
  <si>
    <t>加納栄町通３丁目２番１外</t>
  </si>
  <si>
    <t>長住町９丁目１７番１</t>
  </si>
  <si>
    <t>芥見１丁目２７９番</t>
  </si>
  <si>
    <t>正法寺町４６番３外</t>
  </si>
  <si>
    <t>菊地町５丁目１９番</t>
  </si>
  <si>
    <t>岩栄町１丁目３２番外</t>
  </si>
  <si>
    <t>中鶉２丁目１０４番５</t>
  </si>
  <si>
    <t>日置江４丁目２番１外</t>
  </si>
  <si>
    <t>茶屋新田４丁目４番１</t>
  </si>
  <si>
    <t>本荘中ノ町５丁目２９番外</t>
  </si>
  <si>
    <t>森下町１丁目３２６番１</t>
  </si>
  <si>
    <t>岡本町１丁目２４０番１０</t>
  </si>
  <si>
    <t>桐生町４丁目２０２番</t>
  </si>
  <si>
    <t>新宮町３４７５番８</t>
  </si>
  <si>
    <t>相生町１６番２外</t>
  </si>
  <si>
    <t>上二之町５１番外</t>
  </si>
  <si>
    <t>三福寺町２４７番外</t>
  </si>
  <si>
    <t>本町５丁目１３番</t>
  </si>
  <si>
    <t>字千畝２７１４番２５</t>
  </si>
  <si>
    <t>松栄町２丁目１２番</t>
  </si>
  <si>
    <t>大字大矢田字喪山１２４６番１外</t>
  </si>
  <si>
    <t>字上長之瀬４４番２外</t>
  </si>
  <si>
    <t>みやまち４丁目１３１番外</t>
  </si>
  <si>
    <t>八剣北６丁目１０番</t>
  </si>
  <si>
    <t>伏屋１丁目１００番外</t>
  </si>
  <si>
    <t>徳田９丁目１７１番</t>
  </si>
  <si>
    <t>伏屋３丁目２１３番１</t>
  </si>
  <si>
    <t>八剣１丁目６９番外</t>
  </si>
  <si>
    <t>徳田３丁目１８５番１</t>
  </si>
  <si>
    <t>平島５丁目２０４番</t>
  </si>
  <si>
    <t>伏屋７丁目１４２番外</t>
  </si>
  <si>
    <t>平成１丁目７７番</t>
  </si>
  <si>
    <t>字二見町１１４番外</t>
  </si>
  <si>
    <t>無動寺字猿町２０９番外</t>
  </si>
  <si>
    <t>字上本町２３番</t>
  </si>
  <si>
    <t>米野字野畑２４６番１</t>
  </si>
  <si>
    <t>字大池町５２番２</t>
  </si>
  <si>
    <t>円城寺字高島６４５番</t>
  </si>
  <si>
    <t>田代字若宮１０９０番１外</t>
  </si>
  <si>
    <t>丸野２丁目５３番</t>
  </si>
  <si>
    <t>大字佐波字堀内２２０６番</t>
  </si>
  <si>
    <t>蓮池６丁目９６番１</t>
  </si>
  <si>
    <t>大字佐波字丸池６０１１番４</t>
  </si>
  <si>
    <t>梅松４丁目４０番３</t>
  </si>
  <si>
    <t>北塚４丁目８４番外</t>
  </si>
  <si>
    <t>丸野３丁目３番</t>
  </si>
  <si>
    <t>大字佐波字六反畑６９１番</t>
  </si>
  <si>
    <t>大字高富字京ケ洞２８６５番２１</t>
  </si>
  <si>
    <t>大字大桑字東市場２８４２番２</t>
  </si>
  <si>
    <t>大字高富字和合松１１９６番２</t>
  </si>
  <si>
    <t>大字八幡字松葉３６６番１</t>
  </si>
  <si>
    <t>大字宇多院字石橋１２８９番５</t>
  </si>
  <si>
    <t>大字高野字水押４２３番７</t>
  </si>
  <si>
    <t>小川字道添１０６５番２</t>
  </si>
  <si>
    <t>森字上垣内２６１３番１</t>
  </si>
  <si>
    <t>湯之島字門田８０１番２外</t>
  </si>
  <si>
    <t>長良若葉町２丁目４番</t>
  </si>
  <si>
    <t>美島町４丁目３７番</t>
  </si>
  <si>
    <t>日光町２丁目１番２</t>
  </si>
  <si>
    <t>大字長良字洞２４３５番６２</t>
  </si>
  <si>
    <t>大福町８丁目５５番</t>
  </si>
  <si>
    <t>西改田字米野６５番３</t>
  </si>
  <si>
    <t>河渡３丁目１１６番３</t>
  </si>
  <si>
    <t>粟野西６丁目１１１番２</t>
  </si>
  <si>
    <t>中川原４丁目７１番２</t>
  </si>
  <si>
    <t>福田町２丁目１６番２</t>
  </si>
  <si>
    <t>大字正木字貴船１１８４番５</t>
  </si>
  <si>
    <t>森東６８番２</t>
  </si>
  <si>
    <t>大字長良字長洞３４５９番９２</t>
  </si>
  <si>
    <t>尻毛１丁目１８８番１</t>
  </si>
  <si>
    <t>道三町９０番</t>
  </si>
  <si>
    <t>長良福江町１丁目４１番</t>
  </si>
  <si>
    <t>栄新町２丁目７５番３</t>
  </si>
  <si>
    <t>下西郷２丁目１９５番</t>
  </si>
  <si>
    <t>大字中西郷字木船８６７番１２</t>
  </si>
  <si>
    <t>大字中字形野５０４番２０</t>
  </si>
  <si>
    <t>大字東改田字再勝２７２番６</t>
  </si>
  <si>
    <t>粟野東３丁目３４番外</t>
  </si>
  <si>
    <t>福富笠海道１９４番１</t>
  </si>
  <si>
    <t>早田大通２丁目１２番</t>
  </si>
  <si>
    <t>大字鷺山字中洙１２０５番５</t>
  </si>
  <si>
    <t>大字三田洞字山崎９０８番１０外</t>
  </si>
  <si>
    <t>大字黒野字溝東４３１番４外</t>
  </si>
  <si>
    <t>平和通２丁目２８番</t>
  </si>
  <si>
    <t>小西郷２丁目９４番外</t>
  </si>
  <si>
    <t>大字彦坂字川西２０３番</t>
  </si>
  <si>
    <t>太郎丸中島３１３番</t>
  </si>
  <si>
    <t>陶元町６５番５</t>
  </si>
  <si>
    <t>宝町３丁目１７８番３</t>
  </si>
  <si>
    <t>幸町５丁目１番５１</t>
  </si>
  <si>
    <t>旭ケ丘１０丁目２番６２</t>
  </si>
  <si>
    <t>金岡町３丁目３４番１</t>
  </si>
  <si>
    <t>平野町４丁目８１番４５</t>
  </si>
  <si>
    <t>希望ヶ丘１丁目２２０番</t>
  </si>
  <si>
    <t>北丘町７丁目６番６６</t>
  </si>
  <si>
    <t>脇之島町７丁目４３番２０</t>
  </si>
  <si>
    <t>美坂町６丁目３０番</t>
  </si>
  <si>
    <t>昭栄町９０番７</t>
  </si>
  <si>
    <t>小泉町４丁目１３５番１</t>
  </si>
  <si>
    <t>平和町２丁目２３番</t>
  </si>
  <si>
    <t>三笠町４丁目２２番３外</t>
  </si>
  <si>
    <t>大正町１丁目４３番</t>
  </si>
  <si>
    <t>長瀬町１８番４３</t>
  </si>
  <si>
    <t>栄町１丁目５番外</t>
  </si>
  <si>
    <t>宮前町１丁目８８番１外</t>
  </si>
  <si>
    <t>京町１丁目１６０番</t>
  </si>
  <si>
    <t>市之倉町９丁目１９８番３外</t>
  </si>
  <si>
    <t>根本町１０丁目６４番１</t>
  </si>
  <si>
    <t>山吹町２丁目５番３</t>
  </si>
  <si>
    <t>手賀野字下巾７０番４外</t>
  </si>
  <si>
    <t>中津川字洞田２８２２番１９</t>
  </si>
  <si>
    <t>駒場字大岩１６３４番４８</t>
  </si>
  <si>
    <t>一色町１丁目８７番</t>
  </si>
  <si>
    <t>土岐町字寺屋敷９８５番２７</t>
  </si>
  <si>
    <t>西小田町４丁目３２番</t>
  </si>
  <si>
    <t>寺河戸町字佃１１３７番１１</t>
  </si>
  <si>
    <t>大井町字御所前７５６番４外</t>
  </si>
  <si>
    <t>長島町中野字家久後１１７０番３２４</t>
  </si>
  <si>
    <t>大井町字南関戸２０４２番３２</t>
  </si>
  <si>
    <t>大井町字神ノ木２９３番１２</t>
  </si>
  <si>
    <t>大井町字深沼２３８番１３</t>
  </si>
  <si>
    <t>太田町字新屋敷２６８９番４８</t>
  </si>
  <si>
    <t>泉町大富字主税町２３７番１０</t>
  </si>
  <si>
    <t>泉町久尻字丸石１４６５番３２</t>
  </si>
  <si>
    <t>土岐津町土岐口字本郷１９４４番２</t>
  </si>
  <si>
    <t>妻木平成町６丁目１１番</t>
  </si>
  <si>
    <t>泉町久尻字金屋前５７７番８</t>
  </si>
  <si>
    <t>那加野畑町１丁目２番</t>
  </si>
  <si>
    <t>那加大東町２番１２</t>
  </si>
  <si>
    <t>那加信長町２丁目３９番２</t>
  </si>
  <si>
    <t>蘇原沢上町２丁目６１番２</t>
  </si>
  <si>
    <t>蘇原寺島町２丁目９４番５</t>
  </si>
  <si>
    <t>蘇原熊田町３丁目１２６番</t>
  </si>
  <si>
    <t>蘇原栄町１丁目１３番</t>
  </si>
  <si>
    <t>鵜沼東町７丁目２１番</t>
  </si>
  <si>
    <t>鵜沼各務原町３丁目４０２番</t>
  </si>
  <si>
    <t>鵜沼三ツ池町３丁目３９６番２</t>
  </si>
  <si>
    <t>那加不動丘２丁目７９番２</t>
  </si>
  <si>
    <t>つつじが丘５丁目１０番</t>
  </si>
  <si>
    <t>那加日吉町１丁目３５番</t>
  </si>
  <si>
    <t>新鵜沼台５丁目６８番</t>
  </si>
  <si>
    <t>大野町２丁目１１８番１外</t>
  </si>
  <si>
    <t>鵜沼小伊木町１丁目５４番</t>
  </si>
  <si>
    <t>蘇原東島町２丁目９４番１</t>
  </si>
  <si>
    <t>鵜沼各務原町９丁目１２１番</t>
  </si>
  <si>
    <t>那加前洞新町５丁目５１番５</t>
  </si>
  <si>
    <t>那加住吉町２丁目６番</t>
  </si>
  <si>
    <t>蘇原柿沢町２丁目４５番３外</t>
  </si>
  <si>
    <t>鵜沼各務原町３丁目１４２番</t>
  </si>
  <si>
    <t>蘇原東栄町２丁目９１番２</t>
  </si>
  <si>
    <t>上戸町７丁目１番５</t>
  </si>
  <si>
    <t>蘇原大島町７丁目１３９番</t>
  </si>
  <si>
    <t>各務東町６丁目６５番１</t>
  </si>
  <si>
    <t>広見字宮下１６１９番１５</t>
  </si>
  <si>
    <t>土田字往還北２５４８番３１２</t>
  </si>
  <si>
    <t>若葉台４丁目１５２番</t>
  </si>
  <si>
    <t>大森字松伏１７５６番２６３</t>
  </si>
  <si>
    <t>広見５丁目７６番外</t>
  </si>
  <si>
    <t>取組字宮西６８１番５</t>
  </si>
  <si>
    <t>酒倉字上寿後１３７５番４</t>
  </si>
  <si>
    <t>羽生字寺東２２２４番</t>
  </si>
  <si>
    <t>大山字大平９５５番１</t>
  </si>
  <si>
    <t>羽生字舞辻１４６８番５</t>
  </si>
  <si>
    <t>西栃井字蟹子１３６１番１</t>
  </si>
  <si>
    <t>中川辺字上中町４８番３</t>
  </si>
  <si>
    <t>八百津字北野４９９７番１外</t>
  </si>
  <si>
    <t>八百津字豊岡４０８４番２</t>
  </si>
  <si>
    <t>中字蔵屋敷２３４８番３３外</t>
  </si>
  <si>
    <t>御嵩字南山２１９２番４０９</t>
  </si>
  <si>
    <t>伏見字西町８３７番２外</t>
  </si>
  <si>
    <t>字玉川町４９１番１外</t>
  </si>
  <si>
    <t>字殿町１０１３番６</t>
  </si>
  <si>
    <t>字本町７９８番</t>
  </si>
  <si>
    <t>字上神戸３１６４番１外</t>
  </si>
  <si>
    <t>字寺浦８１３番２</t>
  </si>
  <si>
    <t>字向島２４６９番４外</t>
  </si>
  <si>
    <t>室本町３丁目３８番</t>
  </si>
  <si>
    <t>林町７丁目字鷺落２０４番２</t>
  </si>
  <si>
    <t>新長松２丁目４４番</t>
  </si>
  <si>
    <t>東町１丁目６１番１０</t>
  </si>
  <si>
    <t>安井町１丁目１番３</t>
  </si>
  <si>
    <t>禾森町５丁目７０番２</t>
  </si>
  <si>
    <t>荒尾玉池２丁目６３番</t>
  </si>
  <si>
    <t>南若森町字塚本４０１番２</t>
  </si>
  <si>
    <t>開発町３丁目８０番１</t>
  </si>
  <si>
    <t>中野町５丁目７５６番１外</t>
  </si>
  <si>
    <t>池尻町字大下１１０５番２外</t>
  </si>
  <si>
    <t>万石３丁目５２番２</t>
  </si>
  <si>
    <t>浅草１丁目４５９番１</t>
  </si>
  <si>
    <t>築捨町１丁目４３番２</t>
  </si>
  <si>
    <t>綾野町字高畑３５０４番４５</t>
  </si>
  <si>
    <t>島里２丁目１０５番７</t>
  </si>
  <si>
    <t>三津屋町１丁目５５番１</t>
  </si>
  <si>
    <t>島町字深田２６３番１４</t>
  </si>
  <si>
    <t>昼飯町字東町田３３７番３外</t>
  </si>
  <si>
    <t>静里町字宮前７０５番１</t>
  </si>
  <si>
    <t>木戸町字西屋敷１１６１番６</t>
  </si>
  <si>
    <t>割田１丁目１００番３</t>
  </si>
  <si>
    <t>藤江町２丁目６６番</t>
  </si>
  <si>
    <t>新長沢町５丁目１７番２</t>
  </si>
  <si>
    <t>本今町字村西２６９番５</t>
  </si>
  <si>
    <t>東外側町２丁目１番</t>
  </si>
  <si>
    <t>室町２丁目６７番</t>
  </si>
  <si>
    <t>藤江町２丁目１２４番１外</t>
  </si>
  <si>
    <t>高屋町４丁目１７番</t>
  </si>
  <si>
    <t>赤坂町字子安町北側屋敷３３７７番３</t>
  </si>
  <si>
    <t>神田町２丁目１４番</t>
  </si>
  <si>
    <t>八島町字東菰田１１４番１外</t>
  </si>
  <si>
    <t>三本木２丁目４番</t>
  </si>
  <si>
    <t>本今４丁目６７番１外</t>
  </si>
  <si>
    <t>荒尾町字深田２１６番</t>
  </si>
  <si>
    <t>築捨町５丁目１１５番外</t>
  </si>
  <si>
    <t>横曽根４丁目１６番外</t>
  </si>
  <si>
    <t>本今５丁目１４１番１外</t>
  </si>
  <si>
    <t>興福地町１丁目７７番</t>
  </si>
  <si>
    <t>福寿町間島５丁目７８番６</t>
  </si>
  <si>
    <t>竹鼻町丸の内３丁目１５番</t>
  </si>
  <si>
    <t>堀津町前谷７１番３外</t>
  </si>
  <si>
    <t>江吉良町字東川原１０５０番</t>
  </si>
  <si>
    <t>福寿町平方字坪之内４２０番５</t>
  </si>
  <si>
    <t>小熊町島２丁目６９番</t>
  </si>
  <si>
    <t>竹鼻町字川町２６９６番１外</t>
  </si>
  <si>
    <t>舟橋町出須賀３丁目１４番１０</t>
  </si>
  <si>
    <t>正木町須賀字中畑１８４７番２</t>
  </si>
  <si>
    <t>竹鼻町飯柄字西折戸１７０番８</t>
  </si>
  <si>
    <t>福寿町本郷字大島６６４番１２</t>
  </si>
  <si>
    <t>福寿町平方２丁目７４番１外</t>
  </si>
  <si>
    <t>竹鼻町字下鍋屋町３１３１番１</t>
  </si>
  <si>
    <t>竹鼻町狐穴字小堤１１４１番１外</t>
  </si>
  <si>
    <t>正木町新井字四町目８４７番</t>
  </si>
  <si>
    <t>正木町大浦字堤外１４３７番２</t>
  </si>
  <si>
    <t>桑原町八神字与吉３１１１番</t>
  </si>
  <si>
    <t>高須町字武士小路３６０番３外</t>
  </si>
  <si>
    <t>馬目字西方３６３番１</t>
  </si>
  <si>
    <t>今尾字西区２３２２番２</t>
  </si>
  <si>
    <t>野寺字川田１３２２番</t>
  </si>
  <si>
    <t>今尾字東区１０２３番３外</t>
  </si>
  <si>
    <t>山崎字南条畑９３１番６外</t>
  </si>
  <si>
    <t>徳田字榊野１２０番６</t>
  </si>
  <si>
    <t>大坪字堀ノ内４４７番２６</t>
  </si>
  <si>
    <t>西小倉１２６番１</t>
  </si>
  <si>
    <t>押越字村前１２３８番１外</t>
  </si>
  <si>
    <t>清水３丁目４０番</t>
  </si>
  <si>
    <t>宮代字政所６６２番８</t>
  </si>
  <si>
    <t>綾戸字山ケ道９４７番２２外</t>
  </si>
  <si>
    <t>字松島７１７番１外</t>
  </si>
  <si>
    <t>府中字屋敷２２６３番２</t>
  </si>
  <si>
    <t>表佐字童子９３６番１</t>
  </si>
  <si>
    <t>東神田３丁目３１番</t>
  </si>
  <si>
    <t>字屋敷１１８７番３外</t>
  </si>
  <si>
    <t>字永長２４３９番３外</t>
  </si>
  <si>
    <t>綾戸字不破ノ初５０３番２外</t>
  </si>
  <si>
    <t>岩手字新屋敷５９６番１</t>
  </si>
  <si>
    <t>大字関ケ原字広畑３１６６番１０</t>
  </si>
  <si>
    <t>大字関ケ原字御祭田１４６９番２１</t>
  </si>
  <si>
    <t>大字横井字村前５３５番１６</t>
  </si>
  <si>
    <t>大字神戸字大円坊１１１７番６</t>
  </si>
  <si>
    <t>大字神戸字本町４７７番１外</t>
  </si>
  <si>
    <t>大字八条字上石田６７１番１</t>
  </si>
  <si>
    <t>大吉新田字辺ノ割６１８番</t>
  </si>
  <si>
    <t>里字加婦幾９９６番</t>
  </si>
  <si>
    <t>南今ケ渕字中筋４７６番４</t>
  </si>
  <si>
    <t>城４丁目７１番</t>
  </si>
  <si>
    <t>東結字芝原北１１０９番２</t>
  </si>
  <si>
    <t>北今ケ渕字宮西４６５番３</t>
  </si>
  <si>
    <t>牧字南長田４７２３番１</t>
  </si>
  <si>
    <t>大字墨俣字長池５２４番</t>
  </si>
  <si>
    <t>大字上宿字貝割１０４３番１３</t>
  </si>
  <si>
    <t>大字墨俣字栄町４７４番</t>
  </si>
  <si>
    <t>三輪字町裏１２７１番５</t>
  </si>
  <si>
    <t>脛永字新山之神９８３番６</t>
  </si>
  <si>
    <t>三輪字上新町９０９番２</t>
  </si>
  <si>
    <t>大字公郷字五ノ坪１１１０番７４</t>
  </si>
  <si>
    <t>大字黒野字大堀１２３５番３外</t>
  </si>
  <si>
    <t>田畑字松原７１１番６</t>
  </si>
  <si>
    <t>願成寺字臼竹５１番２</t>
  </si>
  <si>
    <t>加茂字下河原５０４番９外</t>
  </si>
  <si>
    <t>芝原西町１丁目５７番１</t>
  </si>
  <si>
    <t>柱本南１丁目２７０番外</t>
  </si>
  <si>
    <t>高屋太子１丁目１８番</t>
  </si>
  <si>
    <t>北方字新町１４４２番</t>
  </si>
  <si>
    <t>牛牧字明治１０２４番３</t>
  </si>
  <si>
    <t>馬場上光町１丁目６４番</t>
  </si>
  <si>
    <t>十九条字境前３９０番３</t>
  </si>
  <si>
    <t>野田新田字河間４１５２番４</t>
  </si>
  <si>
    <t>馬場上光町３丁目５５番</t>
  </si>
  <si>
    <t>馬場春雨町１丁目４８番</t>
  </si>
  <si>
    <t>生津外宮前町２丁目４番</t>
  </si>
  <si>
    <t>仏生寺字東仙道上７９７番１</t>
  </si>
  <si>
    <t>仏生寺字上光寺１０７番７</t>
  </si>
  <si>
    <t>三橋１丁目１９番</t>
  </si>
  <si>
    <t>郡府字郡府３３０番</t>
  </si>
  <si>
    <t xml:space="preserve">  標　準　地</t>
  </si>
  <si>
    <t xml:space="preserve">  番       号</t>
  </si>
  <si>
    <t>（円／㎡）</t>
  </si>
  <si>
    <t>変動率(％)</t>
  </si>
  <si>
    <t>対  前  年</t>
  </si>
  <si>
    <t>備考</t>
  </si>
  <si>
    <t>○は代表標準地を示す。</t>
  </si>
  <si>
    <t>○</t>
  </si>
  <si>
    <t>○</t>
  </si>
  <si>
    <t>大字福富字西沖１５９９番５１</t>
  </si>
  <si>
    <t>上芥見５２３番</t>
  </si>
  <si>
    <t>東鶉１丁目１３番１外</t>
  </si>
  <si>
    <t>北柿ヶ瀬４４番５</t>
  </si>
  <si>
    <t>昼飯町字東町田２７０番４０外</t>
  </si>
  <si>
    <t>江吉良町字中郷中７６０番</t>
  </si>
  <si>
    <t>太田町字トゞメキ１６９８番１外</t>
  </si>
  <si>
    <t>中恵土字ハサマ２２４７番９</t>
  </si>
  <si>
    <t>大字神戸字昭和１４４０番１２</t>
  </si>
  <si>
    <t>大字墨俣字上流８５８番１外</t>
  </si>
  <si>
    <t>清住町１丁目９番</t>
  </si>
  <si>
    <t>北一色２丁目１１番２</t>
  </si>
  <si>
    <t>鏡島精華３丁目１７番１６外</t>
  </si>
  <si>
    <t>河間町２丁目５番外</t>
  </si>
  <si>
    <t>喜多町４丁目７１番</t>
  </si>
  <si>
    <t>松坂町１丁目８７番３</t>
  </si>
  <si>
    <t>那加前野町４丁目１２８番２</t>
  </si>
  <si>
    <t>黒岩字村前３８３番１外</t>
  </si>
  <si>
    <t>１６年価格</t>
  </si>
  <si>
    <t>１７年価格</t>
  </si>
  <si>
    <t>北一色５丁目１２番５</t>
  </si>
  <si>
    <t>諏訪山２丁目２４番４</t>
  </si>
  <si>
    <t>野一色６丁目９番４外</t>
  </si>
  <si>
    <t>菅生２丁目５番５</t>
  </si>
  <si>
    <t>水海道３丁目１６番１０</t>
  </si>
  <si>
    <t>高田５丁目１３番２</t>
  </si>
  <si>
    <t>北山１丁目７番６</t>
  </si>
  <si>
    <t>須賀４丁目８番２３</t>
  </si>
  <si>
    <t>三田洞東３丁目８番６</t>
  </si>
  <si>
    <t>福光西３丁目５番１０</t>
  </si>
  <si>
    <t>薮田西１丁目８番２１</t>
  </si>
  <si>
    <t>日野南３丁目３番８</t>
  </si>
  <si>
    <t>琴塚２丁目３番４</t>
  </si>
  <si>
    <t>旦島４丁目５番４</t>
  </si>
  <si>
    <t>若福町１４番７</t>
  </si>
  <si>
    <t>近島４丁目２番１９</t>
  </si>
  <si>
    <t>則武中３丁目２番１３</t>
  </si>
  <si>
    <t>六条南１丁目１９番１３</t>
  </si>
  <si>
    <t>木田１丁目１４３番</t>
  </si>
  <si>
    <t>金園町１丁目１４番外</t>
  </si>
  <si>
    <t>則武中３丁目５番８</t>
  </si>
  <si>
    <t>薮田南５丁目１２番６外</t>
  </si>
  <si>
    <t>岩地２丁目１番５</t>
  </si>
  <si>
    <t>真砂町５丁目２２番３外</t>
  </si>
  <si>
    <t>今小町２４番２外</t>
  </si>
  <si>
    <t>若宮町２丁目２７番</t>
  </si>
  <si>
    <t>薮田南１丁目６番３</t>
  </si>
  <si>
    <t>宇佐３丁目１８番３</t>
  </si>
  <si>
    <t>六条大溝３丁目４番６外</t>
  </si>
  <si>
    <t>岐阜10-2</t>
  </si>
  <si>
    <t>岐阜10-3</t>
  </si>
  <si>
    <t>岐阜10-4</t>
  </si>
  <si>
    <t>蔵前２丁目３番８</t>
  </si>
  <si>
    <t>赤坂町字六町３１１３番１外</t>
  </si>
  <si>
    <t>熊野町４丁目８７番</t>
  </si>
  <si>
    <t>南頬町４丁目１２番外</t>
  </si>
  <si>
    <t>荒川町字森元４６６番２外</t>
  </si>
  <si>
    <t>大垣10-1</t>
  </si>
  <si>
    <t>大垣10-2</t>
  </si>
  <si>
    <t>深池町字村内９７５番２</t>
  </si>
  <si>
    <t>赤坂町５丁目１番１３８</t>
  </si>
  <si>
    <t>明和町３丁目１番２１６</t>
  </si>
  <si>
    <t>多治見10-2</t>
  </si>
  <si>
    <t>豊岡町１丁目２３番</t>
  </si>
  <si>
    <t>西福野町２丁目１８番</t>
  </si>
  <si>
    <t>巾３丁目８４番２</t>
  </si>
  <si>
    <t>西本郷通５丁目５９番３</t>
  </si>
  <si>
    <t>鋳物師屋２丁目８８番外</t>
  </si>
  <si>
    <t>西旭ケ丘６１番</t>
  </si>
  <si>
    <t>弥生町３丁目８７番</t>
  </si>
  <si>
    <t>中津川字下実戸２２３６番１６</t>
  </si>
  <si>
    <t>中津川字町１９５０番１</t>
  </si>
  <si>
    <t>中津川字小淀川３５１番１６</t>
  </si>
  <si>
    <t>字段１１５番２外</t>
  </si>
  <si>
    <t>土岐町字縦筬５８番９外</t>
  </si>
  <si>
    <t>福寿町浅平１丁目３０番外</t>
  </si>
  <si>
    <t>福寿町浅平２丁目１８番外</t>
  </si>
  <si>
    <t>竹鼻町狐穴字東百石町３４２１番１外</t>
  </si>
  <si>
    <t>羽島10-2</t>
  </si>
  <si>
    <t>本郷町６丁目字新屋敷１３４７番１３</t>
  </si>
  <si>
    <t>本郷町１丁目字若林２番４３９</t>
  </si>
  <si>
    <t>森山町１丁目字飼米３８１番１６外</t>
  </si>
  <si>
    <t>土岐津町土岐口字茶屋２１５４番１５外</t>
  </si>
  <si>
    <t>鵜沼羽場町６丁目１７４番２</t>
  </si>
  <si>
    <t>川島松原町字河田島東４３４番５</t>
  </si>
  <si>
    <t>川島小網町字少林寺前河原２１５２番３</t>
  </si>
  <si>
    <t>川島渡町字広江１８２番１</t>
  </si>
  <si>
    <t>川島松倉町字前河原２３７０番５３外</t>
  </si>
  <si>
    <t>川島河田町字山神１０２９番３０外</t>
  </si>
  <si>
    <t>川島笠田町字村中１７４番４</t>
  </si>
  <si>
    <t>各務原10-1</t>
  </si>
  <si>
    <t>各務原10-2</t>
  </si>
  <si>
    <t>帷子新町２丁目５３番外</t>
  </si>
  <si>
    <t>今渡字後路田３１２番６</t>
  </si>
  <si>
    <t>只越字村前１０３０番５</t>
  </si>
  <si>
    <t>穂積字野口１０３８番７</t>
  </si>
  <si>
    <t>本田字五島田８００番３</t>
  </si>
  <si>
    <t>稲里字二ノ町１９３番５外</t>
  </si>
  <si>
    <t>古橋字土海道１５４０番７</t>
  </si>
  <si>
    <t>横屋字中吹４８９番１</t>
  </si>
  <si>
    <t>中宮字江東３８０番８外</t>
  </si>
  <si>
    <t>別府字堤内三ノ町９２１番１</t>
  </si>
  <si>
    <t>本田字御野立５８２番３</t>
  </si>
  <si>
    <t>瑞穂10-1</t>
  </si>
  <si>
    <t>呂久字町上１１０５番外</t>
  </si>
  <si>
    <t>本巣10-1</t>
  </si>
  <si>
    <t>上印食２丁目７１番外</t>
  </si>
  <si>
    <t>字瓢町２０番１</t>
  </si>
  <si>
    <t>柳津10-1</t>
  </si>
  <si>
    <t>長久保字竹原１８２番</t>
  </si>
  <si>
    <t>垂井10-1</t>
  </si>
  <si>
    <t>大字関ヶ原字宝有地５７７番１外</t>
  </si>
  <si>
    <t>楡俣字南原５０６番１</t>
  </si>
  <si>
    <t>中川辺字南竹ノ内１４９６番３</t>
  </si>
  <si>
    <t>野上字坂下１１６番２</t>
  </si>
  <si>
    <t>岐阜-1</t>
  </si>
  <si>
    <t>岐阜-2</t>
  </si>
  <si>
    <t>岐阜-3</t>
  </si>
  <si>
    <t>岐阜-4</t>
  </si>
  <si>
    <t>岐阜-5</t>
  </si>
  <si>
    <t>岐阜-6</t>
  </si>
  <si>
    <t>岐阜-7</t>
  </si>
  <si>
    <t>岐阜-8</t>
  </si>
  <si>
    <t>岐阜-9</t>
  </si>
  <si>
    <t>岐阜-10</t>
  </si>
  <si>
    <t>岐阜-11</t>
  </si>
  <si>
    <t>岐阜-12</t>
  </si>
  <si>
    <t>岐阜-13</t>
  </si>
  <si>
    <t>岐阜-14</t>
  </si>
  <si>
    <t>岐阜-15</t>
  </si>
  <si>
    <t>岐阜-16</t>
  </si>
  <si>
    <t>岐阜-17</t>
  </si>
  <si>
    <t>岐阜-18</t>
  </si>
  <si>
    <t>岐阜-19</t>
  </si>
  <si>
    <t>岐阜-20</t>
  </si>
  <si>
    <t>岐阜-21</t>
  </si>
  <si>
    <t>岐阜-22</t>
  </si>
  <si>
    <t>岐阜-23</t>
  </si>
  <si>
    <t>岐阜-24</t>
  </si>
  <si>
    <t>岐阜-25</t>
  </si>
  <si>
    <t>岐阜-26</t>
  </si>
  <si>
    <t>岐阜-27</t>
  </si>
  <si>
    <t>岐阜-28</t>
  </si>
  <si>
    <t>岐阜-29</t>
  </si>
  <si>
    <t>岐阜-30</t>
  </si>
  <si>
    <t>岐阜-31</t>
  </si>
  <si>
    <t>岐阜-32</t>
  </si>
  <si>
    <t>岐阜-33</t>
  </si>
  <si>
    <t>岐阜-34</t>
  </si>
  <si>
    <t>岐阜-35</t>
  </si>
  <si>
    <t>岐阜-36</t>
  </si>
  <si>
    <t>岐阜-37</t>
  </si>
  <si>
    <t>岐阜-38</t>
  </si>
  <si>
    <t>岐阜-39</t>
  </si>
  <si>
    <t>岐阜-40</t>
  </si>
  <si>
    <t>岐阜-41</t>
  </si>
  <si>
    <t>岐阜-42</t>
  </si>
  <si>
    <t>岐阜-43</t>
  </si>
  <si>
    <t>岐阜-44</t>
  </si>
  <si>
    <t>岐阜-45</t>
  </si>
  <si>
    <t>岐阜-46</t>
  </si>
  <si>
    <t>岐阜-47</t>
  </si>
  <si>
    <t>岐阜-48</t>
  </si>
  <si>
    <t>岐阜-49</t>
  </si>
  <si>
    <t>岐阜-50</t>
  </si>
  <si>
    <t>岐阜-51</t>
  </si>
  <si>
    <t>岐阜-52</t>
  </si>
  <si>
    <t>岐阜-53</t>
  </si>
  <si>
    <t>岐阜-54</t>
  </si>
  <si>
    <t>岐阜-55</t>
  </si>
  <si>
    <t>岐阜-56</t>
  </si>
  <si>
    <t>岐阜-57</t>
  </si>
  <si>
    <t>岐阜-58</t>
  </si>
  <si>
    <t>岐阜-59</t>
  </si>
  <si>
    <t>岐阜-60</t>
  </si>
  <si>
    <t>岐阜-61</t>
  </si>
  <si>
    <t>岐阜-62</t>
  </si>
  <si>
    <t>岐阜-63</t>
  </si>
  <si>
    <t>岐阜-64</t>
  </si>
  <si>
    <t>岐阜-65</t>
  </si>
  <si>
    <t>岐阜-66</t>
  </si>
  <si>
    <t>岐阜-67</t>
  </si>
  <si>
    <t>岐阜3-1</t>
  </si>
  <si>
    <t>岐阜5-1</t>
  </si>
  <si>
    <t>岐阜5-2</t>
  </si>
  <si>
    <t>岐阜5-3</t>
  </si>
  <si>
    <t>岐阜5-4</t>
  </si>
  <si>
    <t>岐阜5-5</t>
  </si>
  <si>
    <t>岐阜5-6</t>
  </si>
  <si>
    <t>岐阜5-7</t>
  </si>
  <si>
    <t>岐阜5-8</t>
  </si>
  <si>
    <t>岐阜5-9</t>
  </si>
  <si>
    <t>岐阜5-10</t>
  </si>
  <si>
    <t>岐阜5-11</t>
  </si>
  <si>
    <t>岐阜5-12</t>
  </si>
  <si>
    <t>岐阜5-13</t>
  </si>
  <si>
    <t>岐阜5-14</t>
  </si>
  <si>
    <t>岐阜5-15</t>
  </si>
  <si>
    <t>岐阜5-16</t>
  </si>
  <si>
    <t>岐阜5-17</t>
  </si>
  <si>
    <t>岐阜5-18</t>
  </si>
  <si>
    <t>岐阜5-19</t>
  </si>
  <si>
    <t>岐阜5-20</t>
  </si>
  <si>
    <t>岐阜5-21</t>
  </si>
  <si>
    <t>岐阜5-22</t>
  </si>
  <si>
    <t>岐阜5-23</t>
  </si>
  <si>
    <t>岐阜5-24</t>
  </si>
  <si>
    <t>岐阜5-25</t>
  </si>
  <si>
    <t>岐阜5-26</t>
  </si>
  <si>
    <t>岐阜5-27</t>
  </si>
  <si>
    <t>岐阜5-28</t>
  </si>
  <si>
    <t>岐阜5-29</t>
  </si>
  <si>
    <t>岐阜5-30</t>
  </si>
  <si>
    <t>岐阜5-31</t>
  </si>
  <si>
    <t>岐阜5-32</t>
  </si>
  <si>
    <t>岐阜5-33</t>
  </si>
  <si>
    <t>岐阜7-1</t>
  </si>
  <si>
    <t>岐阜7-2</t>
  </si>
  <si>
    <t>岐阜7-3</t>
  </si>
  <si>
    <t>岐阜7-4</t>
  </si>
  <si>
    <t>岐阜7-5</t>
  </si>
  <si>
    <t>岐阜7-6</t>
  </si>
  <si>
    <t>岐阜7-7</t>
  </si>
  <si>
    <t>岐阜9-1</t>
  </si>
  <si>
    <t>岐阜9-2</t>
  </si>
  <si>
    <t>岐阜9-3</t>
  </si>
  <si>
    <t>岐阜9-4</t>
  </si>
  <si>
    <t>岐阜10-1</t>
  </si>
  <si>
    <t>大垣-1</t>
  </si>
  <si>
    <t>大垣-2</t>
  </si>
  <si>
    <t>大垣-3</t>
  </si>
  <si>
    <t>大垣-4</t>
  </si>
  <si>
    <t>大垣-5</t>
  </si>
  <si>
    <t>大垣-6</t>
  </si>
  <si>
    <t>大垣-7</t>
  </si>
  <si>
    <t>大垣-8</t>
  </si>
  <si>
    <t>大垣-9</t>
  </si>
  <si>
    <t>大垣-10</t>
  </si>
  <si>
    <t>大垣-11</t>
  </si>
  <si>
    <t>大垣-12</t>
  </si>
  <si>
    <t>大垣-13</t>
  </si>
  <si>
    <t>大垣-14</t>
  </si>
  <si>
    <t>大垣-15</t>
  </si>
  <si>
    <t>大垣-16</t>
  </si>
  <si>
    <t>大垣-17</t>
  </si>
  <si>
    <t>大垣-18</t>
  </si>
  <si>
    <t>大垣-19</t>
  </si>
  <si>
    <t>大垣-20</t>
  </si>
  <si>
    <t>大垣-21</t>
  </si>
  <si>
    <t>大垣-22</t>
  </si>
  <si>
    <t>大垣-23</t>
  </si>
  <si>
    <t>大垣-24</t>
  </si>
  <si>
    <t>大垣-25</t>
  </si>
  <si>
    <t>大垣-26</t>
  </si>
  <si>
    <t>大垣-27</t>
  </si>
  <si>
    <t>大垣3-1</t>
  </si>
  <si>
    <t>大垣5-1</t>
  </si>
  <si>
    <t>大垣5-2</t>
  </si>
  <si>
    <t>大垣5-3</t>
  </si>
  <si>
    <t>大垣5-4</t>
  </si>
  <si>
    <t>大垣5-5</t>
  </si>
  <si>
    <t>大垣5-6</t>
  </si>
  <si>
    <t>大垣5-7</t>
  </si>
  <si>
    <t>大垣5-8</t>
  </si>
  <si>
    <t>大垣5-9</t>
  </si>
  <si>
    <t>大垣7-1</t>
  </si>
  <si>
    <t>大垣7-2</t>
  </si>
  <si>
    <t>大垣7-3</t>
  </si>
  <si>
    <t>大垣7-4</t>
  </si>
  <si>
    <t>大垣7-5</t>
  </si>
  <si>
    <t>大垣9-1</t>
  </si>
  <si>
    <t>大垣9-2</t>
  </si>
  <si>
    <t>大垣9-3</t>
  </si>
  <si>
    <t>高山-1</t>
  </si>
  <si>
    <t>高山-2</t>
  </si>
  <si>
    <t>高山-3</t>
  </si>
  <si>
    <t>高山-4</t>
  </si>
  <si>
    <t>高山5-1</t>
  </si>
  <si>
    <t>高山5-2</t>
  </si>
  <si>
    <t>高山5-3</t>
  </si>
  <si>
    <t>多治見-1</t>
  </si>
  <si>
    <t>多治見-2</t>
  </si>
  <si>
    <t>多治見-3</t>
  </si>
  <si>
    <t>多治見-4</t>
  </si>
  <si>
    <t>多治見-5</t>
  </si>
  <si>
    <t>多治見-6</t>
  </si>
  <si>
    <t>多治見-7</t>
  </si>
  <si>
    <t>多治見-8</t>
  </si>
  <si>
    <t>多治見-9</t>
  </si>
  <si>
    <t>多治見-10</t>
  </si>
  <si>
    <t>多治見-11</t>
  </si>
  <si>
    <t>多治見-12</t>
  </si>
  <si>
    <t>多治見-13</t>
  </si>
  <si>
    <t>多治見-14</t>
  </si>
  <si>
    <t>多治見-15</t>
  </si>
  <si>
    <t>多治見-16</t>
  </si>
  <si>
    <t>多治見-17</t>
  </si>
  <si>
    <t>多治見-18</t>
  </si>
  <si>
    <t>多治見-19</t>
  </si>
  <si>
    <t>多治見5-1</t>
  </si>
  <si>
    <t>多治見5-2</t>
  </si>
  <si>
    <t>多治見5-3</t>
  </si>
  <si>
    <t>多治見5-4</t>
  </si>
  <si>
    <t>多治見7-1</t>
  </si>
  <si>
    <t>多治見10-1</t>
  </si>
  <si>
    <t>関-1</t>
  </si>
  <si>
    <t>関-2</t>
  </si>
  <si>
    <t>関-3</t>
  </si>
  <si>
    <t>関-4</t>
  </si>
  <si>
    <t>関-5</t>
  </si>
  <si>
    <t>関5-1</t>
  </si>
  <si>
    <t>関5-2</t>
  </si>
  <si>
    <t>関5-3</t>
  </si>
  <si>
    <t>中津川-1</t>
  </si>
  <si>
    <t>中津川-2</t>
  </si>
  <si>
    <t>中津川-3</t>
  </si>
  <si>
    <t>中津川-4</t>
  </si>
  <si>
    <t>中津川5-1</t>
  </si>
  <si>
    <t>中津川5-2</t>
  </si>
  <si>
    <t>美濃-1</t>
  </si>
  <si>
    <t>美濃-2</t>
  </si>
  <si>
    <t>美濃-3</t>
  </si>
  <si>
    <t>美濃5-1</t>
  </si>
  <si>
    <t>美濃5-2</t>
  </si>
  <si>
    <t>瑞浪-1</t>
  </si>
  <si>
    <t>瑞浪-2</t>
  </si>
  <si>
    <t>瑞浪-3</t>
  </si>
  <si>
    <t>瑞浪5-1</t>
  </si>
  <si>
    <t>瑞浪5-2</t>
  </si>
  <si>
    <t>羽島-1</t>
  </si>
  <si>
    <t>羽島-2</t>
  </si>
  <si>
    <t>羽島-3</t>
  </si>
  <si>
    <t>羽島-4</t>
  </si>
  <si>
    <t>羽島-5</t>
  </si>
  <si>
    <t>羽島-6</t>
  </si>
  <si>
    <t>羽島-7</t>
  </si>
  <si>
    <t>羽島-8</t>
  </si>
  <si>
    <t>羽島-9</t>
  </si>
  <si>
    <t>羽島-10</t>
  </si>
  <si>
    <t>羽島-11</t>
  </si>
  <si>
    <t>羽島5-1</t>
  </si>
  <si>
    <t>羽島5-2</t>
  </si>
  <si>
    <t>羽島5-3</t>
  </si>
  <si>
    <t>羽島5-4</t>
  </si>
  <si>
    <t>羽島5-5</t>
  </si>
  <si>
    <t>羽島7-1</t>
  </si>
  <si>
    <t>羽島7-2</t>
  </si>
  <si>
    <t>羽島7-3</t>
  </si>
  <si>
    <t>羽島10-1</t>
  </si>
  <si>
    <t>恵那-1</t>
  </si>
  <si>
    <t>恵那-2</t>
  </si>
  <si>
    <t>恵那-3</t>
  </si>
  <si>
    <t>恵那5-1</t>
  </si>
  <si>
    <t>恵那5-2</t>
  </si>
  <si>
    <t>美濃加茂-1</t>
  </si>
  <si>
    <t>美濃加茂-2</t>
  </si>
  <si>
    <t>美濃加茂-3</t>
  </si>
  <si>
    <t>美濃加茂5-1</t>
  </si>
  <si>
    <t>美濃加茂5-2</t>
  </si>
  <si>
    <t>土岐-1</t>
  </si>
  <si>
    <t>土岐-2</t>
  </si>
  <si>
    <t>土岐-3</t>
  </si>
  <si>
    <t>土岐-4</t>
  </si>
  <si>
    <t>土岐5-2</t>
  </si>
  <si>
    <t>各務原-1</t>
  </si>
  <si>
    <t>土岐5-1</t>
  </si>
  <si>
    <t>各務原-2</t>
  </si>
  <si>
    <t>各務原-3</t>
  </si>
  <si>
    <t>各務原-4</t>
  </si>
  <si>
    <t>各務原-5</t>
  </si>
  <si>
    <t>各務原-6</t>
  </si>
  <si>
    <t>各務原-7</t>
  </si>
  <si>
    <t>各務原-8</t>
  </si>
  <si>
    <t>各務原-9</t>
  </si>
  <si>
    <t>各務原-10</t>
  </si>
  <si>
    <t>各務原-11</t>
  </si>
  <si>
    <t>各務原-12</t>
  </si>
  <si>
    <t>各務原-13</t>
  </si>
  <si>
    <t>各務原-14</t>
  </si>
  <si>
    <t>各務原-15</t>
  </si>
  <si>
    <t>各務原-16</t>
  </si>
  <si>
    <t>各務原-17</t>
  </si>
  <si>
    <t>各務原-18</t>
  </si>
  <si>
    <t>各務原-19</t>
  </si>
  <si>
    <t>各務原-20</t>
  </si>
  <si>
    <t>各務原-21</t>
  </si>
  <si>
    <t>各務原-22</t>
  </si>
  <si>
    <t>各務原-23</t>
  </si>
  <si>
    <t>各務原-24</t>
  </si>
  <si>
    <t>各務原-25</t>
  </si>
  <si>
    <t>各務原-26</t>
  </si>
  <si>
    <t>各務原5-1</t>
  </si>
  <si>
    <t>各務原5-2</t>
  </si>
  <si>
    <t>各務原5-3</t>
  </si>
  <si>
    <t>各務原5-4</t>
  </si>
  <si>
    <t>各務原5-5</t>
  </si>
  <si>
    <t>各務原9-1</t>
  </si>
  <si>
    <t>可児-1</t>
  </si>
  <si>
    <t>可児-2</t>
  </si>
  <si>
    <t>可児-3</t>
  </si>
  <si>
    <t>可児-4</t>
  </si>
  <si>
    <t>可児-5</t>
  </si>
  <si>
    <t>可児5-1</t>
  </si>
  <si>
    <t>可児5-2</t>
  </si>
  <si>
    <t>可児5-3</t>
  </si>
  <si>
    <t>山県-1</t>
  </si>
  <si>
    <t>山県-2</t>
  </si>
  <si>
    <t>山県5-1</t>
  </si>
  <si>
    <t>瑞穂-1</t>
  </si>
  <si>
    <t>瑞穂-2</t>
  </si>
  <si>
    <t>瑞穂-3</t>
  </si>
  <si>
    <t>瑞穂-4</t>
  </si>
  <si>
    <t>瑞穂-5</t>
  </si>
  <si>
    <t>瑞穂-6</t>
  </si>
  <si>
    <t>瑞穂-7</t>
  </si>
  <si>
    <t>瑞穂-8</t>
  </si>
  <si>
    <t>瑞穂-9</t>
  </si>
  <si>
    <t>瑞穂-10</t>
  </si>
  <si>
    <t>瑞穂-11</t>
  </si>
  <si>
    <t>瑞穂-12</t>
  </si>
  <si>
    <t>瑞穂5-1</t>
  </si>
  <si>
    <t>瑞穂5-2</t>
  </si>
  <si>
    <t>瑞穂7-1</t>
  </si>
  <si>
    <t>瑞穂7-2</t>
  </si>
  <si>
    <r>
      <t>飛</t>
    </r>
    <r>
      <rPr>
        <sz val="11"/>
        <color indexed="8"/>
        <rFont val="MingLiU"/>
        <family val="3"/>
      </rPr>
      <t>驒</t>
    </r>
    <r>
      <rPr>
        <sz val="11"/>
        <color indexed="8"/>
        <rFont val="ＭＳ Ｐゴシック"/>
        <family val="3"/>
      </rPr>
      <t>-1</t>
    </r>
  </si>
  <si>
    <r>
      <t>飛</t>
    </r>
    <r>
      <rPr>
        <sz val="11"/>
        <color indexed="8"/>
        <rFont val="MingLiU"/>
        <family val="3"/>
      </rPr>
      <t>驒</t>
    </r>
    <r>
      <rPr>
        <sz val="11"/>
        <color indexed="8"/>
        <rFont val="ＭＳ Ｐゴシック"/>
        <family val="3"/>
      </rPr>
      <t>-2</t>
    </r>
  </si>
  <si>
    <r>
      <t>飛</t>
    </r>
    <r>
      <rPr>
        <sz val="11"/>
        <color indexed="8"/>
        <rFont val="MingLiU"/>
        <family val="3"/>
      </rPr>
      <t>驒</t>
    </r>
    <r>
      <rPr>
        <sz val="11"/>
        <color indexed="8"/>
        <rFont val="ＭＳ Ｐゴシック"/>
        <family val="3"/>
      </rPr>
      <t>-3</t>
    </r>
  </si>
  <si>
    <r>
      <t>飛</t>
    </r>
    <r>
      <rPr>
        <sz val="11"/>
        <color indexed="8"/>
        <rFont val="MingLiU"/>
        <family val="3"/>
      </rPr>
      <t>驒</t>
    </r>
    <r>
      <rPr>
        <sz val="11"/>
        <color indexed="8"/>
        <rFont val="ＭＳ Ｐゴシック"/>
        <family val="3"/>
      </rPr>
      <t>-4</t>
    </r>
  </si>
  <si>
    <t>本巣-1</t>
  </si>
  <si>
    <t>本巣-2</t>
  </si>
  <si>
    <t>本巣-3</t>
  </si>
  <si>
    <t>郡上-1</t>
  </si>
  <si>
    <t>郡上-2</t>
  </si>
  <si>
    <t>郡上5-1</t>
  </si>
  <si>
    <t>下呂-1</t>
  </si>
  <si>
    <t>下呂-2</t>
  </si>
  <si>
    <t>下呂5-1</t>
  </si>
  <si>
    <t>岐南-1</t>
  </si>
  <si>
    <t>岐南-2</t>
  </si>
  <si>
    <t>岐南-3</t>
  </si>
  <si>
    <t>岐南-4</t>
  </si>
  <si>
    <t>岐南-5</t>
  </si>
  <si>
    <t>岐南-6</t>
  </si>
  <si>
    <t>岐南5-1</t>
  </si>
  <si>
    <t>岐南7-1</t>
  </si>
  <si>
    <t>岐南7-2</t>
  </si>
  <si>
    <t>岐南7-3</t>
  </si>
  <si>
    <t>岐南7-4</t>
  </si>
  <si>
    <t>笠松-1</t>
  </si>
  <si>
    <t>笠松-2</t>
  </si>
  <si>
    <t>笠松-3</t>
  </si>
  <si>
    <t>笠松5-1</t>
  </si>
  <si>
    <t>笠松7-1</t>
  </si>
  <si>
    <t>笠松7-2</t>
  </si>
  <si>
    <t>笠松7-3</t>
  </si>
  <si>
    <t>笠松7-4</t>
  </si>
  <si>
    <t>柳津-1</t>
  </si>
  <si>
    <t>柳津-2</t>
  </si>
  <si>
    <t>柳津-3</t>
  </si>
  <si>
    <t>柳津-4</t>
  </si>
  <si>
    <t>柳津7-1</t>
  </si>
  <si>
    <t>柳津7-2</t>
  </si>
  <si>
    <t>柳津9-1</t>
  </si>
  <si>
    <t>海津-1</t>
  </si>
  <si>
    <t>海津-2</t>
  </si>
  <si>
    <t>海津5-1</t>
  </si>
  <si>
    <t>岐阜平田-1</t>
  </si>
  <si>
    <t>岐阜平田-2</t>
  </si>
  <si>
    <t>岐阜平田5-1</t>
  </si>
  <si>
    <t>南濃-1</t>
  </si>
  <si>
    <t>南濃-2</t>
  </si>
  <si>
    <t>南濃5-1</t>
  </si>
  <si>
    <t>養老-1</t>
  </si>
  <si>
    <t>養老-2</t>
  </si>
  <si>
    <t>養老5-1</t>
  </si>
  <si>
    <t>垂井-1</t>
  </si>
  <si>
    <t>垂井-2</t>
  </si>
  <si>
    <t>垂井-3</t>
  </si>
  <si>
    <t>垂井-4</t>
  </si>
  <si>
    <t>垂井-5</t>
  </si>
  <si>
    <t>垂井-6</t>
  </si>
  <si>
    <t>垂井-7</t>
  </si>
  <si>
    <t>垂井5-1</t>
  </si>
  <si>
    <t>垂井7-1</t>
  </si>
  <si>
    <t>垂井7-2</t>
  </si>
  <si>
    <t>関ケ原-1</t>
  </si>
  <si>
    <t>関ケ原-2</t>
  </si>
  <si>
    <t>関ケ原5-1</t>
  </si>
  <si>
    <t>神戸-1</t>
  </si>
  <si>
    <t>神戸-2</t>
  </si>
  <si>
    <t>神戸-3</t>
  </si>
  <si>
    <t>神戸5-1</t>
  </si>
  <si>
    <t>神戸10-1</t>
  </si>
  <si>
    <t>輪之内-1</t>
  </si>
  <si>
    <t>輪之内-2</t>
  </si>
  <si>
    <t>輪之内5-1</t>
  </si>
  <si>
    <t>安八-1</t>
  </si>
  <si>
    <t>安八-2</t>
  </si>
  <si>
    <t>安八-3</t>
  </si>
  <si>
    <t>安八-4</t>
  </si>
  <si>
    <t>安八9-1</t>
  </si>
  <si>
    <t>墨俣-1</t>
  </si>
  <si>
    <t>墨俣-2</t>
  </si>
  <si>
    <t>墨俣-3</t>
  </si>
  <si>
    <t>墨俣5-1</t>
  </si>
  <si>
    <t>揖斐川-1</t>
  </si>
  <si>
    <t>揖斐川-2</t>
  </si>
  <si>
    <t>揖斐川5-1</t>
  </si>
  <si>
    <t>岐阜大野-1</t>
  </si>
  <si>
    <t>岐阜大野-2</t>
  </si>
  <si>
    <t>岐阜大野5-1</t>
  </si>
  <si>
    <t>岐阜池田-1</t>
  </si>
  <si>
    <t>岐阜池田-2</t>
  </si>
  <si>
    <t>北方-1</t>
  </si>
  <si>
    <t>北方-2</t>
  </si>
  <si>
    <t>北方-3</t>
  </si>
  <si>
    <t>北方-4</t>
  </si>
  <si>
    <t>北方5-1</t>
  </si>
  <si>
    <t>武芸川-1</t>
  </si>
  <si>
    <t>武芸川-2</t>
  </si>
  <si>
    <t>武芸川5-1</t>
  </si>
  <si>
    <t>坂祝-1</t>
  </si>
  <si>
    <t>坂祝-2</t>
  </si>
  <si>
    <t>坂祝5-1</t>
  </si>
  <si>
    <t>富加-1</t>
  </si>
  <si>
    <t>富加-2</t>
  </si>
  <si>
    <t>富加5-1</t>
  </si>
  <si>
    <t>岐阜川辺-1</t>
  </si>
  <si>
    <t>岐阜川辺-2</t>
  </si>
  <si>
    <t>岐阜川辺5-1</t>
  </si>
  <si>
    <t>八百津-1</t>
  </si>
  <si>
    <t>八百津-2</t>
  </si>
  <si>
    <t>八百津5-1</t>
  </si>
  <si>
    <t>御嵩-1</t>
  </si>
  <si>
    <t>御嵩-2</t>
  </si>
  <si>
    <t>御嵩5-1</t>
  </si>
  <si>
    <t>兼山-1</t>
  </si>
  <si>
    <t>兼山-2</t>
  </si>
  <si>
    <t>兼山5-1</t>
  </si>
  <si>
    <t>笠原-1</t>
  </si>
  <si>
    <t>笠原-2</t>
  </si>
  <si>
    <t>笠原5-1</t>
  </si>
  <si>
    <t>（選定替）</t>
  </si>
  <si>
    <t>（選定替）</t>
  </si>
  <si>
    <t>－</t>
  </si>
  <si>
    <t>－</t>
  </si>
  <si>
    <t>－</t>
  </si>
  <si>
    <t>－</t>
  </si>
  <si>
    <t>　　　　標準地の所在及び地番</t>
  </si>
  <si>
    <t>　　　価格及び対前年変動率</t>
  </si>
  <si>
    <t>古川町殿町７番２７</t>
  </si>
  <si>
    <t>古川町幸栄町１０番２３</t>
  </si>
  <si>
    <t>神岡町殿字久保８３１番４</t>
  </si>
  <si>
    <t>神岡町船津字大島１９９５番２０</t>
  </si>
  <si>
    <t>八幡町職人町７６０番１</t>
  </si>
  <si>
    <t>八幡町島谷字高砂町１４３８番８</t>
  </si>
  <si>
    <t>八幡町町本町８４０番１</t>
  </si>
  <si>
    <t>大字瀬古小字瀬古字檜１８番２</t>
  </si>
  <si>
    <t>禾森町４丁目５４番</t>
  </si>
  <si>
    <t>松山字古堤２８６番２外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</si>
</sst>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.000;[Red]\-#,##0.000"/>
    <numFmt numFmtId="179" formatCode="#,##0_);[Red]\(#,##0\)"/>
    <numFmt numFmtId="180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MingLiU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0" fillId="0" borderId="0" xfId="16" applyAlignment="1">
      <alignment/>
    </xf>
    <xf numFmtId="176" fontId="0" fillId="0" borderId="0" xfId="16" applyNumberFormat="1" applyAlignment="1">
      <alignment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/>
    </xf>
    <xf numFmtId="176" fontId="0" fillId="0" borderId="1" xfId="16" applyNumberFormat="1" applyBorder="1" applyAlignment="1">
      <alignment/>
    </xf>
    <xf numFmtId="38" fontId="0" fillId="0" borderId="0" xfId="16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6" fontId="0" fillId="0" borderId="2" xfId="16" applyNumberFormat="1" applyFont="1" applyBorder="1" applyAlignment="1">
      <alignment/>
    </xf>
    <xf numFmtId="38" fontId="0" fillId="0" borderId="2" xfId="16" applyFont="1" applyBorder="1" applyAlignment="1">
      <alignment/>
    </xf>
    <xf numFmtId="176" fontId="0" fillId="0" borderId="3" xfId="16" applyNumberFormat="1" applyFont="1" applyBorder="1" applyAlignment="1">
      <alignment/>
    </xf>
    <xf numFmtId="38" fontId="0" fillId="0" borderId="3" xfId="16" applyFont="1" applyBorder="1" applyAlignment="1">
      <alignment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0" xfId="0" applyNumberFormat="1" applyAlignment="1">
      <alignment horizontal="center" vertical="center" shrinkToFi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9" fontId="3" fillId="0" borderId="4" xfId="0" applyNumberFormat="1" applyFont="1" applyFill="1" applyBorder="1" applyAlignment="1">
      <alignment horizontal="right" wrapText="1"/>
    </xf>
    <xf numFmtId="179" fontId="0" fillId="0" borderId="0" xfId="0" applyNumberFormat="1" applyFont="1" applyAlignment="1">
      <alignment/>
    </xf>
    <xf numFmtId="180" fontId="3" fillId="0" borderId="4" xfId="0" applyNumberFormat="1" applyFont="1" applyFill="1" applyBorder="1" applyAlignment="1">
      <alignment horizontal="center" wrapText="1"/>
    </xf>
    <xf numFmtId="176" fontId="0" fillId="0" borderId="0" xfId="16" applyNumberFormat="1" applyBorder="1" applyAlignment="1">
      <alignment/>
    </xf>
    <xf numFmtId="0" fontId="0" fillId="0" borderId="0" xfId="0" applyBorder="1" applyAlignment="1">
      <alignment/>
    </xf>
    <xf numFmtId="176" fontId="0" fillId="0" borderId="5" xfId="16" applyNumberFormat="1" applyBorder="1" applyAlignment="1">
      <alignment/>
    </xf>
    <xf numFmtId="176" fontId="0" fillId="0" borderId="1" xfId="16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8"/>
  <sheetViews>
    <sheetView tabSelected="1" zoomScaleSheetLayoutView="100" workbookViewId="0" topLeftCell="B1">
      <selection activeCell="B1" sqref="B1:G1"/>
    </sheetView>
  </sheetViews>
  <sheetFormatPr defaultColWidth="9.00390625" defaultRowHeight="13.5"/>
  <cols>
    <col min="1" max="1" width="4.125" style="0" hidden="1" customWidth="1"/>
    <col min="2" max="2" width="11.625" style="0" customWidth="1"/>
    <col min="3" max="3" width="47.375" style="0" customWidth="1"/>
    <col min="4" max="5" width="9.75390625" style="1" bestFit="1" customWidth="1"/>
    <col min="6" max="6" width="10.125" style="2" customWidth="1"/>
    <col min="7" max="7" width="4.625" style="0" customWidth="1"/>
  </cols>
  <sheetData>
    <row r="1" spans="2:7" ht="24">
      <c r="B1" s="28" t="s">
        <v>888</v>
      </c>
      <c r="C1" s="28"/>
      <c r="D1" s="28"/>
      <c r="E1" s="28"/>
      <c r="F1" s="28"/>
      <c r="G1" s="28"/>
    </row>
    <row r="2" spans="4:5" ht="13.5">
      <c r="D2" s="6"/>
      <c r="E2" s="6"/>
    </row>
    <row r="3" spans="4:5" ht="13.5">
      <c r="D3" s="6" t="s">
        <v>336</v>
      </c>
      <c r="E3" s="6"/>
    </row>
    <row r="4" spans="2:7" ht="13.5">
      <c r="B4" s="7" t="s">
        <v>330</v>
      </c>
      <c r="C4" s="7" t="s">
        <v>887</v>
      </c>
      <c r="D4" s="10" t="s">
        <v>357</v>
      </c>
      <c r="E4" s="10" t="s">
        <v>358</v>
      </c>
      <c r="F4" s="9" t="s">
        <v>334</v>
      </c>
      <c r="G4" s="7" t="s">
        <v>335</v>
      </c>
    </row>
    <row r="5" spans="2:7" ht="13.5">
      <c r="B5" s="8" t="s">
        <v>331</v>
      </c>
      <c r="C5" s="8"/>
      <c r="D5" s="12" t="s">
        <v>332</v>
      </c>
      <c r="E5" s="12" t="s">
        <v>332</v>
      </c>
      <c r="F5" s="11" t="s">
        <v>333</v>
      </c>
      <c r="G5" s="8"/>
    </row>
    <row r="6" spans="2:8" s="3" customFormat="1" ht="13.5">
      <c r="B6" s="17" t="s">
        <v>454</v>
      </c>
      <c r="C6" s="18" t="s">
        <v>0</v>
      </c>
      <c r="D6" s="21">
        <v>143000</v>
      </c>
      <c r="E6" s="21">
        <v>133000</v>
      </c>
      <c r="F6" s="5">
        <f>ROUND((E6-D6)/D6*100,1)</f>
        <v>-7</v>
      </c>
      <c r="G6" s="13" t="s">
        <v>337</v>
      </c>
      <c r="H6" s="16"/>
    </row>
    <row r="7" spans="2:8" s="3" customFormat="1" ht="13.5">
      <c r="B7" s="17" t="s">
        <v>455</v>
      </c>
      <c r="C7" s="18" t="s">
        <v>94</v>
      </c>
      <c r="D7" s="21">
        <v>106000</v>
      </c>
      <c r="E7" s="21">
        <v>97400</v>
      </c>
      <c r="F7" s="5">
        <f aca="true" t="shared" si="0" ref="F7:F70">ROUND((E7-D7)/D7*100,1)</f>
        <v>-8.1</v>
      </c>
      <c r="G7" s="13" t="s">
        <v>337</v>
      </c>
      <c r="H7" s="16"/>
    </row>
    <row r="8" spans="1:8" ht="13.5">
      <c r="A8" s="4">
        <v>201</v>
      </c>
      <c r="B8" s="17" t="s">
        <v>456</v>
      </c>
      <c r="C8" s="18" t="s">
        <v>1</v>
      </c>
      <c r="D8" s="21">
        <v>73800</v>
      </c>
      <c r="E8" s="21">
        <v>68200</v>
      </c>
      <c r="F8" s="5">
        <f t="shared" si="0"/>
        <v>-7.6</v>
      </c>
      <c r="G8" s="4"/>
      <c r="H8" s="16"/>
    </row>
    <row r="9" spans="1:8" ht="13.5">
      <c r="A9" s="4">
        <v>201</v>
      </c>
      <c r="B9" s="17" t="s">
        <v>457</v>
      </c>
      <c r="C9" s="18" t="s">
        <v>2</v>
      </c>
      <c r="D9" s="21">
        <v>130000</v>
      </c>
      <c r="E9" s="21">
        <v>124000</v>
      </c>
      <c r="F9" s="5">
        <f t="shared" si="0"/>
        <v>-4.6</v>
      </c>
      <c r="G9" s="4"/>
      <c r="H9" s="16"/>
    </row>
    <row r="10" spans="1:8" ht="13.5">
      <c r="A10" s="4">
        <v>201</v>
      </c>
      <c r="B10" s="17" t="s">
        <v>458</v>
      </c>
      <c r="C10" s="18" t="s">
        <v>3</v>
      </c>
      <c r="D10" s="21">
        <v>145000</v>
      </c>
      <c r="E10" s="21">
        <v>142000</v>
      </c>
      <c r="F10" s="5">
        <f t="shared" si="0"/>
        <v>-2.1</v>
      </c>
      <c r="G10" s="4"/>
      <c r="H10" s="16"/>
    </row>
    <row r="11" spans="1:8" ht="13.5">
      <c r="A11" s="4">
        <v>201</v>
      </c>
      <c r="B11" s="17" t="s">
        <v>459</v>
      </c>
      <c r="C11" s="18" t="s">
        <v>4</v>
      </c>
      <c r="D11" s="21">
        <v>86200</v>
      </c>
      <c r="E11" s="21">
        <v>78700</v>
      </c>
      <c r="F11" s="5">
        <f t="shared" si="0"/>
        <v>-8.7</v>
      </c>
      <c r="G11" s="4"/>
      <c r="H11" s="16"/>
    </row>
    <row r="12" spans="1:8" ht="13.5">
      <c r="A12" s="4">
        <v>201</v>
      </c>
      <c r="B12" s="17" t="s">
        <v>460</v>
      </c>
      <c r="C12" s="18" t="s">
        <v>5</v>
      </c>
      <c r="D12" s="21">
        <v>92800</v>
      </c>
      <c r="E12" s="21">
        <v>85100</v>
      </c>
      <c r="F12" s="5">
        <f t="shared" si="0"/>
        <v>-8.3</v>
      </c>
      <c r="G12" s="4"/>
      <c r="H12" s="16"/>
    </row>
    <row r="13" spans="1:8" ht="13.5">
      <c r="A13" s="4">
        <v>201</v>
      </c>
      <c r="B13" s="17" t="s">
        <v>461</v>
      </c>
      <c r="C13" s="18" t="s">
        <v>359</v>
      </c>
      <c r="D13" s="21">
        <v>91900</v>
      </c>
      <c r="E13" s="21">
        <v>82500</v>
      </c>
      <c r="F13" s="5">
        <f t="shared" si="0"/>
        <v>-10.2</v>
      </c>
      <c r="G13" s="4"/>
      <c r="H13" s="16"/>
    </row>
    <row r="14" spans="1:8" ht="13.5">
      <c r="A14" s="4">
        <v>201</v>
      </c>
      <c r="B14" s="17" t="s">
        <v>462</v>
      </c>
      <c r="C14" s="18" t="s">
        <v>95</v>
      </c>
      <c r="D14" s="21">
        <v>108000</v>
      </c>
      <c r="E14" s="21">
        <v>98300</v>
      </c>
      <c r="F14" s="5">
        <f t="shared" si="0"/>
        <v>-9</v>
      </c>
      <c r="G14" s="4"/>
      <c r="H14" s="16"/>
    </row>
    <row r="15" spans="1:8" ht="13.5">
      <c r="A15" s="4">
        <v>201</v>
      </c>
      <c r="B15" s="17" t="s">
        <v>463</v>
      </c>
      <c r="C15" s="18" t="s">
        <v>96</v>
      </c>
      <c r="D15" s="21">
        <v>103000</v>
      </c>
      <c r="E15" s="21">
        <v>95100</v>
      </c>
      <c r="F15" s="5">
        <f t="shared" si="0"/>
        <v>-7.7</v>
      </c>
      <c r="G15" s="4"/>
      <c r="H15" s="16"/>
    </row>
    <row r="16" spans="1:8" ht="13.5">
      <c r="A16" s="4">
        <v>201</v>
      </c>
      <c r="B16" s="17" t="s">
        <v>464</v>
      </c>
      <c r="C16" s="18" t="s">
        <v>6</v>
      </c>
      <c r="D16" s="21">
        <v>112000</v>
      </c>
      <c r="E16" s="21">
        <v>105000</v>
      </c>
      <c r="F16" s="5">
        <f t="shared" si="0"/>
        <v>-6.3</v>
      </c>
      <c r="G16" s="4"/>
      <c r="H16" s="16"/>
    </row>
    <row r="17" spans="1:8" ht="13.5">
      <c r="A17" s="4">
        <v>201</v>
      </c>
      <c r="B17" s="17" t="s">
        <v>465</v>
      </c>
      <c r="C17" s="18" t="s">
        <v>360</v>
      </c>
      <c r="D17" s="21">
        <v>47200</v>
      </c>
      <c r="E17" s="21">
        <v>41600</v>
      </c>
      <c r="F17" s="5">
        <f t="shared" si="0"/>
        <v>-11.9</v>
      </c>
      <c r="G17" s="4"/>
      <c r="H17" s="16"/>
    </row>
    <row r="18" spans="1:8" ht="13.5">
      <c r="A18" s="4">
        <v>201</v>
      </c>
      <c r="B18" s="17" t="s">
        <v>466</v>
      </c>
      <c r="C18" s="18" t="s">
        <v>361</v>
      </c>
      <c r="D18" s="21">
        <v>84800</v>
      </c>
      <c r="E18" s="21">
        <v>78500</v>
      </c>
      <c r="F18" s="5">
        <f t="shared" si="0"/>
        <v>-7.4</v>
      </c>
      <c r="G18" s="4"/>
      <c r="H18" s="16"/>
    </row>
    <row r="19" spans="1:8" ht="13.5">
      <c r="A19" s="4">
        <v>201</v>
      </c>
      <c r="B19" s="17" t="s">
        <v>467</v>
      </c>
      <c r="C19" s="18" t="s">
        <v>362</v>
      </c>
      <c r="D19" s="21">
        <v>97600</v>
      </c>
      <c r="E19" s="21">
        <v>89400</v>
      </c>
      <c r="F19" s="5">
        <f t="shared" si="0"/>
        <v>-8.4</v>
      </c>
      <c r="G19" s="4"/>
      <c r="H19" s="16"/>
    </row>
    <row r="20" spans="1:8" ht="13.5">
      <c r="A20" s="4">
        <v>201</v>
      </c>
      <c r="B20" s="17" t="s">
        <v>468</v>
      </c>
      <c r="C20" s="18" t="s">
        <v>97</v>
      </c>
      <c r="D20" s="21">
        <v>67900</v>
      </c>
      <c r="E20" s="21">
        <v>63100</v>
      </c>
      <c r="F20" s="5">
        <f t="shared" si="0"/>
        <v>-7.1</v>
      </c>
      <c r="G20" s="4"/>
      <c r="H20" s="16"/>
    </row>
    <row r="21" spans="1:8" ht="13.5">
      <c r="A21" s="4">
        <v>201</v>
      </c>
      <c r="B21" s="17" t="s">
        <v>469</v>
      </c>
      <c r="C21" s="18" t="s">
        <v>363</v>
      </c>
      <c r="D21" s="21">
        <v>80100</v>
      </c>
      <c r="E21" s="21">
        <v>72300</v>
      </c>
      <c r="F21" s="5">
        <f t="shared" si="0"/>
        <v>-9.7</v>
      </c>
      <c r="G21" s="4"/>
      <c r="H21" s="16"/>
    </row>
    <row r="22" spans="1:8" ht="13.5">
      <c r="A22" s="4">
        <v>201</v>
      </c>
      <c r="B22" s="17" t="s">
        <v>470</v>
      </c>
      <c r="C22" s="18" t="s">
        <v>98</v>
      </c>
      <c r="D22" s="21">
        <v>100000</v>
      </c>
      <c r="E22" s="21">
        <v>91500</v>
      </c>
      <c r="F22" s="5">
        <f t="shared" si="0"/>
        <v>-8.5</v>
      </c>
      <c r="G22" s="4"/>
      <c r="H22" s="16"/>
    </row>
    <row r="23" spans="1:8" ht="13.5">
      <c r="A23" s="4">
        <v>201</v>
      </c>
      <c r="B23" s="17" t="s">
        <v>471</v>
      </c>
      <c r="C23" s="18" t="s">
        <v>364</v>
      </c>
      <c r="D23" s="21">
        <v>69600</v>
      </c>
      <c r="E23" s="21">
        <v>64700</v>
      </c>
      <c r="F23" s="5">
        <f t="shared" si="0"/>
        <v>-7</v>
      </c>
      <c r="G23" s="4"/>
      <c r="H23" s="16"/>
    </row>
    <row r="24" spans="1:8" ht="13.5">
      <c r="A24" s="4">
        <v>201</v>
      </c>
      <c r="B24" s="17" t="s">
        <v>472</v>
      </c>
      <c r="C24" s="18" t="s">
        <v>365</v>
      </c>
      <c r="D24" s="21">
        <v>53300</v>
      </c>
      <c r="E24" s="21">
        <v>48600</v>
      </c>
      <c r="F24" s="5">
        <f t="shared" si="0"/>
        <v>-8.8</v>
      </c>
      <c r="G24" s="4"/>
      <c r="H24" s="16"/>
    </row>
    <row r="25" spans="1:8" ht="13.5">
      <c r="A25" s="4">
        <v>201</v>
      </c>
      <c r="B25" s="17" t="s">
        <v>473</v>
      </c>
      <c r="C25" s="18" t="s">
        <v>366</v>
      </c>
      <c r="D25" s="21">
        <v>78200</v>
      </c>
      <c r="E25" s="21">
        <v>72100</v>
      </c>
      <c r="F25" s="5">
        <f t="shared" si="0"/>
        <v>-7.8</v>
      </c>
      <c r="G25" s="4"/>
      <c r="H25" s="16"/>
    </row>
    <row r="26" spans="1:8" ht="13.5">
      <c r="A26" s="4">
        <v>201</v>
      </c>
      <c r="B26" s="17" t="s">
        <v>474</v>
      </c>
      <c r="C26" s="18" t="s">
        <v>99</v>
      </c>
      <c r="D26" s="21">
        <v>61200</v>
      </c>
      <c r="E26" s="21">
        <v>56400</v>
      </c>
      <c r="F26" s="5">
        <f t="shared" si="0"/>
        <v>-7.8</v>
      </c>
      <c r="G26" s="4"/>
      <c r="H26" s="16"/>
    </row>
    <row r="27" spans="1:8" ht="13.5">
      <c r="A27" s="4">
        <v>201</v>
      </c>
      <c r="B27" s="17" t="s">
        <v>475</v>
      </c>
      <c r="C27" s="18" t="s">
        <v>100</v>
      </c>
      <c r="D27" s="21">
        <v>68300</v>
      </c>
      <c r="E27" s="21">
        <v>63200</v>
      </c>
      <c r="F27" s="5">
        <f t="shared" si="0"/>
        <v>-7.5</v>
      </c>
      <c r="G27" s="4"/>
      <c r="H27" s="16"/>
    </row>
    <row r="28" spans="1:8" ht="13.5">
      <c r="A28" s="4">
        <v>201</v>
      </c>
      <c r="B28" s="17" t="s">
        <v>476</v>
      </c>
      <c r="C28" s="18" t="s">
        <v>101</v>
      </c>
      <c r="D28" s="21">
        <v>62000</v>
      </c>
      <c r="E28" s="21">
        <v>57400</v>
      </c>
      <c r="F28" s="5">
        <f t="shared" si="0"/>
        <v>-7.4</v>
      </c>
      <c r="G28" s="4"/>
      <c r="H28" s="16"/>
    </row>
    <row r="29" spans="1:8" ht="13.5">
      <c r="A29" s="4">
        <v>201</v>
      </c>
      <c r="B29" s="17" t="s">
        <v>477</v>
      </c>
      <c r="C29" s="18" t="s">
        <v>367</v>
      </c>
      <c r="D29" s="21">
        <v>57600</v>
      </c>
      <c r="E29" s="21">
        <v>52400</v>
      </c>
      <c r="F29" s="5">
        <f t="shared" si="0"/>
        <v>-9</v>
      </c>
      <c r="G29" s="14" t="s">
        <v>337</v>
      </c>
      <c r="H29" s="16"/>
    </row>
    <row r="30" spans="1:8" ht="13.5">
      <c r="A30" s="4">
        <v>201</v>
      </c>
      <c r="B30" s="17" t="s">
        <v>478</v>
      </c>
      <c r="C30" s="18" t="s">
        <v>368</v>
      </c>
      <c r="D30" s="21">
        <v>96800</v>
      </c>
      <c r="E30" s="21">
        <v>90500</v>
      </c>
      <c r="F30" s="5">
        <f t="shared" si="0"/>
        <v>-6.5</v>
      </c>
      <c r="G30" s="4"/>
      <c r="H30" s="16"/>
    </row>
    <row r="31" spans="1:8" ht="13.5">
      <c r="A31" s="4">
        <v>201</v>
      </c>
      <c r="B31" s="17" t="s">
        <v>479</v>
      </c>
      <c r="C31" s="18" t="s">
        <v>102</v>
      </c>
      <c r="D31" s="21">
        <v>76400</v>
      </c>
      <c r="E31" s="21">
        <v>69200</v>
      </c>
      <c r="F31" s="5">
        <f t="shared" si="0"/>
        <v>-9.4</v>
      </c>
      <c r="G31" s="4"/>
      <c r="H31" s="16"/>
    </row>
    <row r="32" spans="1:8" ht="13.5">
      <c r="A32" s="4">
        <v>201</v>
      </c>
      <c r="B32" s="17" t="s">
        <v>480</v>
      </c>
      <c r="C32" s="18" t="s">
        <v>103</v>
      </c>
      <c r="D32" s="21">
        <v>102000</v>
      </c>
      <c r="E32" s="21">
        <v>92300</v>
      </c>
      <c r="F32" s="5">
        <f t="shared" si="0"/>
        <v>-9.5</v>
      </c>
      <c r="G32" s="4"/>
      <c r="H32" s="16"/>
    </row>
    <row r="33" spans="1:8" ht="13.5">
      <c r="A33" s="4">
        <v>201</v>
      </c>
      <c r="B33" s="17" t="s">
        <v>481</v>
      </c>
      <c r="C33" s="18" t="s">
        <v>104</v>
      </c>
      <c r="D33" s="21">
        <v>78000</v>
      </c>
      <c r="E33" s="21">
        <v>72200</v>
      </c>
      <c r="F33" s="5">
        <f t="shared" si="0"/>
        <v>-7.4</v>
      </c>
      <c r="G33" s="4"/>
      <c r="H33" s="16"/>
    </row>
    <row r="34" spans="1:8" ht="13.5">
      <c r="A34" s="4">
        <v>201</v>
      </c>
      <c r="B34" s="17" t="s">
        <v>482</v>
      </c>
      <c r="C34" s="18" t="s">
        <v>7</v>
      </c>
      <c r="D34" s="21">
        <v>125000</v>
      </c>
      <c r="E34" s="21">
        <v>119000</v>
      </c>
      <c r="F34" s="5">
        <f t="shared" si="0"/>
        <v>-4.8</v>
      </c>
      <c r="G34" s="4"/>
      <c r="H34" s="16"/>
    </row>
    <row r="35" spans="1:8" ht="13.5">
      <c r="A35" s="4">
        <v>201</v>
      </c>
      <c r="B35" s="17" t="s">
        <v>483</v>
      </c>
      <c r="C35" s="18" t="s">
        <v>8</v>
      </c>
      <c r="D35" s="21">
        <v>103000</v>
      </c>
      <c r="E35" s="21">
        <v>96100</v>
      </c>
      <c r="F35" s="5">
        <f t="shared" si="0"/>
        <v>-6.7</v>
      </c>
      <c r="G35" s="4"/>
      <c r="H35" s="16"/>
    </row>
    <row r="36" spans="1:8" ht="13.5">
      <c r="A36" s="4">
        <v>201</v>
      </c>
      <c r="B36" s="17" t="s">
        <v>484</v>
      </c>
      <c r="C36" s="18" t="s">
        <v>9</v>
      </c>
      <c r="D36" s="21">
        <v>83300</v>
      </c>
      <c r="E36" s="21">
        <v>77100</v>
      </c>
      <c r="F36" s="5">
        <f t="shared" si="0"/>
        <v>-7.4</v>
      </c>
      <c r="G36" s="4"/>
      <c r="H36" s="16"/>
    </row>
    <row r="37" spans="1:8" ht="13.5">
      <c r="A37" s="4">
        <v>201</v>
      </c>
      <c r="B37" s="17" t="s">
        <v>485</v>
      </c>
      <c r="C37" s="18" t="s">
        <v>339</v>
      </c>
      <c r="D37" s="21">
        <v>49900</v>
      </c>
      <c r="E37" s="21">
        <v>44600</v>
      </c>
      <c r="F37" s="5">
        <f t="shared" si="0"/>
        <v>-10.6</v>
      </c>
      <c r="G37" s="4"/>
      <c r="H37" s="16"/>
    </row>
    <row r="38" spans="1:8" ht="13.5">
      <c r="A38" s="4">
        <v>201</v>
      </c>
      <c r="B38" s="17" t="s">
        <v>486</v>
      </c>
      <c r="C38" s="18" t="s">
        <v>369</v>
      </c>
      <c r="D38" s="21">
        <v>89100</v>
      </c>
      <c r="E38" s="21">
        <v>81900</v>
      </c>
      <c r="F38" s="5">
        <f t="shared" si="0"/>
        <v>-8.1</v>
      </c>
      <c r="G38" s="4"/>
      <c r="H38" s="16"/>
    </row>
    <row r="39" spans="1:8" ht="13.5">
      <c r="A39" s="4">
        <v>201</v>
      </c>
      <c r="B39" s="17" t="s">
        <v>487</v>
      </c>
      <c r="C39" s="18" t="s">
        <v>10</v>
      </c>
      <c r="D39" s="21">
        <v>109000</v>
      </c>
      <c r="E39" s="21">
        <v>105000</v>
      </c>
      <c r="F39" s="5">
        <f t="shared" si="0"/>
        <v>-3.7</v>
      </c>
      <c r="G39" s="14" t="s">
        <v>337</v>
      </c>
      <c r="H39" s="16"/>
    </row>
    <row r="40" spans="1:8" ht="13.5">
      <c r="A40" s="4">
        <v>201</v>
      </c>
      <c r="B40" s="17" t="s">
        <v>488</v>
      </c>
      <c r="C40" s="18" t="s">
        <v>11</v>
      </c>
      <c r="D40" s="21">
        <v>84100</v>
      </c>
      <c r="E40" s="21">
        <v>78900</v>
      </c>
      <c r="F40" s="5">
        <f t="shared" si="0"/>
        <v>-6.2</v>
      </c>
      <c r="G40" s="4"/>
      <c r="H40" s="16"/>
    </row>
    <row r="41" spans="1:8" ht="13.5">
      <c r="A41" s="4">
        <v>201</v>
      </c>
      <c r="B41" s="17" t="s">
        <v>489</v>
      </c>
      <c r="C41" s="18" t="s">
        <v>105</v>
      </c>
      <c r="D41" s="21">
        <v>44800</v>
      </c>
      <c r="E41" s="21">
        <v>40400</v>
      </c>
      <c r="F41" s="5">
        <f t="shared" si="0"/>
        <v>-9.8</v>
      </c>
      <c r="G41" s="4"/>
      <c r="H41" s="16"/>
    </row>
    <row r="42" spans="1:8" ht="13.5">
      <c r="A42" s="4">
        <v>201</v>
      </c>
      <c r="B42" s="17" t="s">
        <v>490</v>
      </c>
      <c r="C42" s="18" t="s">
        <v>370</v>
      </c>
      <c r="D42" s="21">
        <v>76800</v>
      </c>
      <c r="E42" s="21">
        <v>72300</v>
      </c>
      <c r="F42" s="5">
        <f t="shared" si="0"/>
        <v>-5.9</v>
      </c>
      <c r="G42" s="14" t="s">
        <v>337</v>
      </c>
      <c r="H42" s="16"/>
    </row>
    <row r="43" spans="1:8" ht="13.5">
      <c r="A43" s="4">
        <v>201</v>
      </c>
      <c r="B43" s="17" t="s">
        <v>491</v>
      </c>
      <c r="C43" s="18" t="s">
        <v>106</v>
      </c>
      <c r="D43" s="21">
        <v>78900</v>
      </c>
      <c r="E43" s="21">
        <v>71900</v>
      </c>
      <c r="F43" s="5">
        <f t="shared" si="0"/>
        <v>-8.9</v>
      </c>
      <c r="G43" s="4"/>
      <c r="H43" s="16"/>
    </row>
    <row r="44" spans="1:8" ht="13.5">
      <c r="A44" s="4">
        <v>201</v>
      </c>
      <c r="B44" s="17" t="s">
        <v>492</v>
      </c>
      <c r="C44" s="18" t="s">
        <v>371</v>
      </c>
      <c r="D44" s="21">
        <v>78900</v>
      </c>
      <c r="E44" s="21">
        <v>71800</v>
      </c>
      <c r="F44" s="5">
        <f t="shared" si="0"/>
        <v>-9</v>
      </c>
      <c r="G44" s="4"/>
      <c r="H44" s="16"/>
    </row>
    <row r="45" spans="1:8" ht="13.5">
      <c r="A45" s="4">
        <v>201</v>
      </c>
      <c r="B45" s="17" t="s">
        <v>493</v>
      </c>
      <c r="C45" s="18" t="s">
        <v>372</v>
      </c>
      <c r="D45" s="21">
        <v>88400</v>
      </c>
      <c r="E45" s="21">
        <v>80700</v>
      </c>
      <c r="F45" s="5">
        <f t="shared" si="0"/>
        <v>-8.7</v>
      </c>
      <c r="G45" s="4"/>
      <c r="H45" s="16"/>
    </row>
    <row r="46" spans="1:8" ht="13.5">
      <c r="A46" s="4">
        <v>201</v>
      </c>
      <c r="B46" s="17" t="s">
        <v>494</v>
      </c>
      <c r="C46" s="18" t="s">
        <v>373</v>
      </c>
      <c r="D46" s="21">
        <v>88700</v>
      </c>
      <c r="E46" s="21">
        <v>82800</v>
      </c>
      <c r="F46" s="5">
        <f t="shared" si="0"/>
        <v>-6.7</v>
      </c>
      <c r="G46" s="4"/>
      <c r="H46" s="16"/>
    </row>
    <row r="47" spans="1:8" ht="13.5">
      <c r="A47" s="4">
        <v>201</v>
      </c>
      <c r="B47" s="17" t="s">
        <v>495</v>
      </c>
      <c r="C47" s="18" t="s">
        <v>374</v>
      </c>
      <c r="D47" s="21">
        <v>99300</v>
      </c>
      <c r="E47" s="21">
        <v>90300</v>
      </c>
      <c r="F47" s="5">
        <f t="shared" si="0"/>
        <v>-9.1</v>
      </c>
      <c r="G47" s="4"/>
      <c r="H47" s="16"/>
    </row>
    <row r="48" spans="1:8" ht="13.5">
      <c r="A48" s="4">
        <v>201</v>
      </c>
      <c r="B48" s="17" t="s">
        <v>496</v>
      </c>
      <c r="C48" s="18" t="s">
        <v>12</v>
      </c>
      <c r="D48" s="21">
        <v>96000</v>
      </c>
      <c r="E48" s="21">
        <v>88500</v>
      </c>
      <c r="F48" s="5">
        <f t="shared" si="0"/>
        <v>-7.8</v>
      </c>
      <c r="G48" s="4"/>
      <c r="H48" s="16"/>
    </row>
    <row r="49" spans="1:8" ht="13.5">
      <c r="A49" s="4">
        <v>201</v>
      </c>
      <c r="B49" s="17" t="s">
        <v>497</v>
      </c>
      <c r="C49" s="18" t="s">
        <v>107</v>
      </c>
      <c r="D49" s="21">
        <v>59500</v>
      </c>
      <c r="E49" s="21">
        <v>54600</v>
      </c>
      <c r="F49" s="5">
        <f t="shared" si="0"/>
        <v>-8.2</v>
      </c>
      <c r="G49" s="4"/>
      <c r="H49" s="16"/>
    </row>
    <row r="50" spans="1:8" ht="13.5">
      <c r="A50" s="4">
        <v>201</v>
      </c>
      <c r="B50" s="17" t="s">
        <v>498</v>
      </c>
      <c r="C50" s="18" t="s">
        <v>375</v>
      </c>
      <c r="D50" s="21">
        <v>97500</v>
      </c>
      <c r="E50" s="21">
        <v>88900</v>
      </c>
      <c r="F50" s="5">
        <f t="shared" si="0"/>
        <v>-8.8</v>
      </c>
      <c r="G50" s="4"/>
      <c r="H50" s="16"/>
    </row>
    <row r="51" spans="1:8" ht="13.5">
      <c r="A51" s="4">
        <v>201</v>
      </c>
      <c r="B51" s="17" t="s">
        <v>499</v>
      </c>
      <c r="C51" s="18" t="s">
        <v>108</v>
      </c>
      <c r="D51" s="21">
        <v>98400</v>
      </c>
      <c r="E51" s="21">
        <v>91500</v>
      </c>
      <c r="F51" s="5">
        <f t="shared" si="0"/>
        <v>-7</v>
      </c>
      <c r="G51" s="4"/>
      <c r="H51" s="16"/>
    </row>
    <row r="52" spans="1:8" ht="13.5">
      <c r="A52" s="4">
        <v>201</v>
      </c>
      <c r="B52" s="17" t="s">
        <v>500</v>
      </c>
      <c r="C52" s="18" t="s">
        <v>109</v>
      </c>
      <c r="D52" s="21">
        <v>86600</v>
      </c>
      <c r="E52" s="21">
        <v>80000</v>
      </c>
      <c r="F52" s="5">
        <f t="shared" si="0"/>
        <v>-7.6</v>
      </c>
      <c r="G52" s="4"/>
      <c r="H52" s="16"/>
    </row>
    <row r="53" spans="1:8" ht="13.5">
      <c r="A53" s="4">
        <v>201</v>
      </c>
      <c r="B53" s="17" t="s">
        <v>501</v>
      </c>
      <c r="C53" s="18" t="s">
        <v>110</v>
      </c>
      <c r="D53" s="21">
        <v>103000</v>
      </c>
      <c r="E53" s="21">
        <v>94200</v>
      </c>
      <c r="F53" s="5">
        <f t="shared" si="0"/>
        <v>-8.5</v>
      </c>
      <c r="G53" s="4"/>
      <c r="H53" s="16"/>
    </row>
    <row r="54" spans="1:8" ht="13.5">
      <c r="A54" s="4">
        <v>201</v>
      </c>
      <c r="B54" s="17" t="s">
        <v>502</v>
      </c>
      <c r="C54" s="18" t="s">
        <v>13</v>
      </c>
      <c r="D54" s="21">
        <v>93300</v>
      </c>
      <c r="E54" s="21">
        <v>86400</v>
      </c>
      <c r="F54" s="5">
        <f t="shared" si="0"/>
        <v>-7.4</v>
      </c>
      <c r="G54" s="4"/>
      <c r="H54" s="16"/>
    </row>
    <row r="55" spans="1:8" ht="13.5">
      <c r="A55" s="4">
        <v>201</v>
      </c>
      <c r="B55" s="17" t="s">
        <v>503</v>
      </c>
      <c r="C55" s="18" t="s">
        <v>14</v>
      </c>
      <c r="D55" s="21">
        <v>108000</v>
      </c>
      <c r="E55" s="21">
        <v>99300</v>
      </c>
      <c r="F55" s="5">
        <f t="shared" si="0"/>
        <v>-8.1</v>
      </c>
      <c r="G55" s="4"/>
      <c r="H55" s="16"/>
    </row>
    <row r="56" spans="1:8" ht="13.5">
      <c r="A56" s="4">
        <v>201</v>
      </c>
      <c r="B56" s="17" t="s">
        <v>504</v>
      </c>
      <c r="C56" s="18" t="s">
        <v>15</v>
      </c>
      <c r="D56" s="21">
        <v>78700</v>
      </c>
      <c r="E56" s="21">
        <v>72500</v>
      </c>
      <c r="F56" s="5">
        <f t="shared" si="0"/>
        <v>-7.9</v>
      </c>
      <c r="G56" s="4"/>
      <c r="H56" s="16"/>
    </row>
    <row r="57" spans="1:8" ht="13.5">
      <c r="A57" s="4">
        <v>201</v>
      </c>
      <c r="B57" s="17" t="s">
        <v>505</v>
      </c>
      <c r="C57" s="18" t="s">
        <v>376</v>
      </c>
      <c r="D57" s="21">
        <v>98400</v>
      </c>
      <c r="E57" s="21">
        <v>90500</v>
      </c>
      <c r="F57" s="5">
        <f t="shared" si="0"/>
        <v>-8</v>
      </c>
      <c r="G57" s="4"/>
      <c r="H57" s="16"/>
    </row>
    <row r="58" spans="1:8" ht="13.5">
      <c r="A58" s="4">
        <v>201</v>
      </c>
      <c r="B58" s="17" t="s">
        <v>506</v>
      </c>
      <c r="C58" s="18" t="s">
        <v>16</v>
      </c>
      <c r="D58" s="21">
        <v>67800</v>
      </c>
      <c r="E58" s="21">
        <v>61100</v>
      </c>
      <c r="F58" s="5">
        <f t="shared" si="0"/>
        <v>-9.9</v>
      </c>
      <c r="G58" s="4"/>
      <c r="H58" s="16"/>
    </row>
    <row r="59" spans="1:8" ht="13.5">
      <c r="A59" s="4">
        <v>201</v>
      </c>
      <c r="B59" s="17" t="s">
        <v>507</v>
      </c>
      <c r="C59" s="18" t="s">
        <v>111</v>
      </c>
      <c r="D59" s="21">
        <v>53300</v>
      </c>
      <c r="E59" s="21">
        <v>48100</v>
      </c>
      <c r="F59" s="5">
        <f t="shared" si="0"/>
        <v>-9.8</v>
      </c>
      <c r="G59" s="4"/>
      <c r="H59" s="16"/>
    </row>
    <row r="60" spans="1:8" ht="13.5">
      <c r="A60" s="4">
        <v>201</v>
      </c>
      <c r="B60" s="17" t="s">
        <v>508</v>
      </c>
      <c r="C60" s="18" t="s">
        <v>112</v>
      </c>
      <c r="D60" s="21">
        <v>52000</v>
      </c>
      <c r="E60" s="21">
        <v>46200</v>
      </c>
      <c r="F60" s="5">
        <f t="shared" si="0"/>
        <v>-11.2</v>
      </c>
      <c r="G60" s="4"/>
      <c r="H60" s="16"/>
    </row>
    <row r="61" spans="1:8" ht="13.5">
      <c r="A61" s="4">
        <v>201</v>
      </c>
      <c r="B61" s="17" t="s">
        <v>509</v>
      </c>
      <c r="C61" s="18" t="s">
        <v>17</v>
      </c>
      <c r="D61" s="21">
        <v>59100</v>
      </c>
      <c r="E61" s="21">
        <v>55100</v>
      </c>
      <c r="F61" s="5">
        <f t="shared" si="0"/>
        <v>-6.8</v>
      </c>
      <c r="G61" s="4"/>
      <c r="H61" s="16"/>
    </row>
    <row r="62" spans="1:8" ht="13.5">
      <c r="A62" s="4">
        <v>201</v>
      </c>
      <c r="B62" s="17" t="s">
        <v>510</v>
      </c>
      <c r="C62" s="18" t="s">
        <v>18</v>
      </c>
      <c r="D62" s="21">
        <v>51200</v>
      </c>
      <c r="E62" s="21">
        <v>46300</v>
      </c>
      <c r="F62" s="5">
        <f t="shared" si="0"/>
        <v>-9.6</v>
      </c>
      <c r="G62" s="4"/>
      <c r="H62" s="16"/>
    </row>
    <row r="63" spans="1:8" ht="13.5">
      <c r="A63" s="4">
        <v>201</v>
      </c>
      <c r="B63" s="17" t="s">
        <v>511</v>
      </c>
      <c r="C63" s="18" t="s">
        <v>113</v>
      </c>
      <c r="D63" s="21">
        <v>53900</v>
      </c>
      <c r="E63" s="21">
        <v>49300</v>
      </c>
      <c r="F63" s="5">
        <f t="shared" si="0"/>
        <v>-8.5</v>
      </c>
      <c r="G63" s="4"/>
      <c r="H63" s="16"/>
    </row>
    <row r="64" spans="1:8" ht="13.5">
      <c r="A64" s="4">
        <v>201</v>
      </c>
      <c r="B64" s="17" t="s">
        <v>512</v>
      </c>
      <c r="C64" s="18" t="s">
        <v>114</v>
      </c>
      <c r="D64" s="21">
        <v>61000</v>
      </c>
      <c r="E64" s="21">
        <v>55800</v>
      </c>
      <c r="F64" s="5">
        <f t="shared" si="0"/>
        <v>-8.5</v>
      </c>
      <c r="G64" s="4"/>
      <c r="H64" s="16"/>
    </row>
    <row r="65" spans="1:8" ht="13.5">
      <c r="A65" s="4">
        <v>201</v>
      </c>
      <c r="B65" s="17" t="s">
        <v>513</v>
      </c>
      <c r="C65" s="18" t="s">
        <v>115</v>
      </c>
      <c r="D65" s="21">
        <v>64000</v>
      </c>
      <c r="E65" s="21">
        <v>58800</v>
      </c>
      <c r="F65" s="5">
        <f t="shared" si="0"/>
        <v>-8.1</v>
      </c>
      <c r="G65" s="4"/>
      <c r="H65" s="16"/>
    </row>
    <row r="66" spans="1:8" ht="13.5">
      <c r="A66" s="4">
        <v>201</v>
      </c>
      <c r="B66" s="17" t="s">
        <v>514</v>
      </c>
      <c r="C66" s="18" t="s">
        <v>116</v>
      </c>
      <c r="D66" s="21">
        <v>45100</v>
      </c>
      <c r="E66" s="21">
        <v>40200</v>
      </c>
      <c r="F66" s="5">
        <f t="shared" si="0"/>
        <v>-10.9</v>
      </c>
      <c r="G66" s="4"/>
      <c r="H66" s="16"/>
    </row>
    <row r="67" spans="1:8" ht="13.5">
      <c r="A67" s="4">
        <v>201</v>
      </c>
      <c r="B67" s="17" t="s">
        <v>515</v>
      </c>
      <c r="C67" s="18" t="s">
        <v>19</v>
      </c>
      <c r="D67" s="21">
        <v>72900</v>
      </c>
      <c r="E67" s="21">
        <v>65600</v>
      </c>
      <c r="F67" s="5">
        <f t="shared" si="0"/>
        <v>-10</v>
      </c>
      <c r="G67" s="4"/>
      <c r="H67" s="16"/>
    </row>
    <row r="68" spans="1:8" ht="13.5">
      <c r="A68" s="4">
        <v>201</v>
      </c>
      <c r="B68" s="17" t="s">
        <v>516</v>
      </c>
      <c r="C68" s="18" t="s">
        <v>340</v>
      </c>
      <c r="D68" s="21">
        <v>41400</v>
      </c>
      <c r="E68" s="21">
        <v>37300</v>
      </c>
      <c r="F68" s="5">
        <f t="shared" si="0"/>
        <v>-9.9</v>
      </c>
      <c r="G68" s="4"/>
      <c r="H68" s="16"/>
    </row>
    <row r="69" spans="1:8" ht="13.5">
      <c r="A69" s="4">
        <v>201</v>
      </c>
      <c r="B69" s="17" t="s">
        <v>517</v>
      </c>
      <c r="C69" s="18" t="s">
        <v>20</v>
      </c>
      <c r="D69" s="21">
        <v>55700</v>
      </c>
      <c r="E69" s="21">
        <v>50800</v>
      </c>
      <c r="F69" s="5">
        <f t="shared" si="0"/>
        <v>-8.8</v>
      </c>
      <c r="G69" s="4"/>
      <c r="H69" s="16"/>
    </row>
    <row r="70" spans="1:8" ht="13.5">
      <c r="A70" s="4">
        <v>201</v>
      </c>
      <c r="B70" s="17" t="s">
        <v>518</v>
      </c>
      <c r="C70" s="18" t="s">
        <v>21</v>
      </c>
      <c r="D70" s="21">
        <v>106000</v>
      </c>
      <c r="E70" s="21">
        <v>101000</v>
      </c>
      <c r="F70" s="5">
        <f t="shared" si="0"/>
        <v>-4.7</v>
      </c>
      <c r="G70" s="4"/>
      <c r="H70" s="16"/>
    </row>
    <row r="71" spans="1:8" ht="13.5">
      <c r="A71" s="4">
        <v>201</v>
      </c>
      <c r="B71" s="17" t="s">
        <v>519</v>
      </c>
      <c r="C71" s="18" t="s">
        <v>22</v>
      </c>
      <c r="D71" s="21">
        <v>106000</v>
      </c>
      <c r="E71" s="21">
        <v>99000</v>
      </c>
      <c r="F71" s="5">
        <f aca="true" t="shared" si="1" ref="F71:F134">ROUND((E71-D71)/D71*100,1)</f>
        <v>-6.6</v>
      </c>
      <c r="G71" s="4"/>
      <c r="H71" s="16"/>
    </row>
    <row r="72" spans="1:8" ht="13.5">
      <c r="A72" s="4">
        <v>201</v>
      </c>
      <c r="B72" s="17" t="s">
        <v>520</v>
      </c>
      <c r="C72" s="18" t="s">
        <v>23</v>
      </c>
      <c r="D72" s="21">
        <v>117000</v>
      </c>
      <c r="E72" s="21">
        <v>109000</v>
      </c>
      <c r="F72" s="5">
        <f t="shared" si="1"/>
        <v>-6.8</v>
      </c>
      <c r="G72" s="4"/>
      <c r="H72" s="16"/>
    </row>
    <row r="73" spans="1:8" ht="13.5">
      <c r="A73" s="4">
        <v>201</v>
      </c>
      <c r="B73" s="17" t="s">
        <v>521</v>
      </c>
      <c r="C73" s="18" t="s">
        <v>377</v>
      </c>
      <c r="D73" s="21">
        <v>29500</v>
      </c>
      <c r="E73" s="21">
        <v>26700</v>
      </c>
      <c r="F73" s="5">
        <f t="shared" si="1"/>
        <v>-9.5</v>
      </c>
      <c r="G73" s="4"/>
      <c r="H73" s="16"/>
    </row>
    <row r="74" spans="1:8" ht="13.5">
      <c r="A74" s="4">
        <v>201</v>
      </c>
      <c r="B74" s="17" t="s">
        <v>522</v>
      </c>
      <c r="C74" s="18" t="s">
        <v>24</v>
      </c>
      <c r="D74" s="21">
        <v>419000</v>
      </c>
      <c r="E74" s="21">
        <v>365000</v>
      </c>
      <c r="F74" s="5">
        <f t="shared" si="1"/>
        <v>-12.9</v>
      </c>
      <c r="G74" s="4"/>
      <c r="H74" s="16"/>
    </row>
    <row r="75" spans="1:8" ht="13.5">
      <c r="A75" s="4">
        <v>201</v>
      </c>
      <c r="B75" s="17" t="s">
        <v>523</v>
      </c>
      <c r="C75" s="18" t="s">
        <v>25</v>
      </c>
      <c r="D75" s="21">
        <v>152000</v>
      </c>
      <c r="E75" s="21">
        <v>138000</v>
      </c>
      <c r="F75" s="5">
        <f t="shared" si="1"/>
        <v>-9.2</v>
      </c>
      <c r="G75" s="4"/>
      <c r="H75" s="16"/>
    </row>
    <row r="76" spans="1:8" ht="13.5">
      <c r="A76" s="4">
        <v>201</v>
      </c>
      <c r="B76" s="17" t="s">
        <v>524</v>
      </c>
      <c r="C76" s="18" t="s">
        <v>378</v>
      </c>
      <c r="D76" s="21">
        <v>219000</v>
      </c>
      <c r="E76" s="21">
        <v>200000</v>
      </c>
      <c r="F76" s="5">
        <f t="shared" si="1"/>
        <v>-8.7</v>
      </c>
      <c r="G76" s="14" t="s">
        <v>337</v>
      </c>
      <c r="H76" s="16"/>
    </row>
    <row r="77" spans="1:8" ht="13.5">
      <c r="A77" s="4">
        <v>201</v>
      </c>
      <c r="B77" s="17" t="s">
        <v>525</v>
      </c>
      <c r="C77" s="18" t="s">
        <v>117</v>
      </c>
      <c r="D77" s="21">
        <v>124000</v>
      </c>
      <c r="E77" s="21">
        <v>112000</v>
      </c>
      <c r="F77" s="5">
        <f t="shared" si="1"/>
        <v>-9.7</v>
      </c>
      <c r="G77" s="4"/>
      <c r="H77" s="16"/>
    </row>
    <row r="78" spans="1:8" ht="13.5">
      <c r="A78" s="4">
        <v>201</v>
      </c>
      <c r="B78" s="17" t="s">
        <v>526</v>
      </c>
      <c r="C78" s="18" t="s">
        <v>26</v>
      </c>
      <c r="D78" s="21">
        <v>576000</v>
      </c>
      <c r="E78" s="21">
        <v>525000</v>
      </c>
      <c r="F78" s="5">
        <f t="shared" si="1"/>
        <v>-8.9</v>
      </c>
      <c r="G78" s="4"/>
      <c r="H78" s="16"/>
    </row>
    <row r="79" spans="1:8" ht="13.5">
      <c r="A79" s="4">
        <v>201</v>
      </c>
      <c r="B79" s="17" t="s">
        <v>527</v>
      </c>
      <c r="C79" s="18" t="s">
        <v>379</v>
      </c>
      <c r="D79" s="21">
        <v>118000</v>
      </c>
      <c r="E79" s="21">
        <v>104000</v>
      </c>
      <c r="F79" s="5">
        <f t="shared" si="1"/>
        <v>-11.9</v>
      </c>
      <c r="G79" s="4"/>
      <c r="H79" s="16"/>
    </row>
    <row r="80" spans="1:8" ht="13.5">
      <c r="A80" s="4">
        <v>201</v>
      </c>
      <c r="B80" s="17" t="s">
        <v>528</v>
      </c>
      <c r="C80" s="18" t="s">
        <v>27</v>
      </c>
      <c r="D80" s="21">
        <v>133000</v>
      </c>
      <c r="E80" s="21">
        <v>122000</v>
      </c>
      <c r="F80" s="5">
        <f t="shared" si="1"/>
        <v>-8.3</v>
      </c>
      <c r="G80" s="4"/>
      <c r="H80" s="16"/>
    </row>
    <row r="81" spans="1:8" ht="13.5">
      <c r="A81" s="4">
        <v>201</v>
      </c>
      <c r="B81" s="17" t="s">
        <v>529</v>
      </c>
      <c r="C81" s="18" t="s">
        <v>118</v>
      </c>
      <c r="D81" s="21">
        <v>112000</v>
      </c>
      <c r="E81" s="21">
        <v>102000</v>
      </c>
      <c r="F81" s="5">
        <f t="shared" si="1"/>
        <v>-8.9</v>
      </c>
      <c r="G81" s="14" t="s">
        <v>337</v>
      </c>
      <c r="H81" s="16"/>
    </row>
    <row r="82" spans="1:8" ht="13.5">
      <c r="A82" s="4">
        <v>201</v>
      </c>
      <c r="B82" s="17" t="s">
        <v>530</v>
      </c>
      <c r="C82" s="18" t="s">
        <v>380</v>
      </c>
      <c r="D82" s="21">
        <v>104000</v>
      </c>
      <c r="E82" s="21">
        <v>94300</v>
      </c>
      <c r="F82" s="5">
        <f t="shared" si="1"/>
        <v>-9.3</v>
      </c>
      <c r="G82" s="4"/>
      <c r="H82" s="16"/>
    </row>
    <row r="83" spans="1:8" ht="13.5">
      <c r="A83" s="4">
        <v>201</v>
      </c>
      <c r="B83" s="17" t="s">
        <v>531</v>
      </c>
      <c r="C83" s="18" t="s">
        <v>381</v>
      </c>
      <c r="D83" s="21">
        <v>95600</v>
      </c>
      <c r="E83" s="21">
        <v>86900</v>
      </c>
      <c r="F83" s="5">
        <f t="shared" si="1"/>
        <v>-9.1</v>
      </c>
      <c r="G83" s="4"/>
      <c r="H83" s="16"/>
    </row>
    <row r="84" spans="1:8" ht="13.5">
      <c r="A84" s="4">
        <v>201</v>
      </c>
      <c r="B84" s="17" t="s">
        <v>532</v>
      </c>
      <c r="C84" s="18" t="s">
        <v>382</v>
      </c>
      <c r="D84" s="21">
        <v>143000</v>
      </c>
      <c r="E84" s="21">
        <v>134000</v>
      </c>
      <c r="F84" s="5">
        <f t="shared" si="1"/>
        <v>-6.3</v>
      </c>
      <c r="G84" s="4"/>
      <c r="H84" s="16"/>
    </row>
    <row r="85" spans="1:8" ht="13.5">
      <c r="A85" s="4">
        <v>201</v>
      </c>
      <c r="B85" s="17" t="s">
        <v>533</v>
      </c>
      <c r="C85" s="18" t="s">
        <v>28</v>
      </c>
      <c r="D85" s="21">
        <v>134000</v>
      </c>
      <c r="E85" s="21">
        <v>123000</v>
      </c>
      <c r="F85" s="5">
        <f t="shared" si="1"/>
        <v>-8.2</v>
      </c>
      <c r="G85" s="4"/>
      <c r="H85" s="16"/>
    </row>
    <row r="86" spans="1:8" ht="13.5">
      <c r="A86" s="4">
        <v>201</v>
      </c>
      <c r="B86" s="17" t="s">
        <v>534</v>
      </c>
      <c r="C86" s="18" t="s">
        <v>29</v>
      </c>
      <c r="D86" s="21">
        <v>130000</v>
      </c>
      <c r="E86" s="21">
        <v>126000</v>
      </c>
      <c r="F86" s="5">
        <f t="shared" si="1"/>
        <v>-3.1</v>
      </c>
      <c r="G86" s="4"/>
      <c r="H86" s="16"/>
    </row>
    <row r="87" spans="1:8" ht="13.5">
      <c r="A87" s="4">
        <v>201</v>
      </c>
      <c r="B87" s="17" t="s">
        <v>535</v>
      </c>
      <c r="C87" s="18" t="s">
        <v>349</v>
      </c>
      <c r="D87" s="21">
        <v>210000</v>
      </c>
      <c r="E87" s="21">
        <v>188000</v>
      </c>
      <c r="F87" s="5">
        <f t="shared" si="1"/>
        <v>-10.5</v>
      </c>
      <c r="G87" s="4"/>
      <c r="H87" s="16"/>
    </row>
    <row r="88" spans="1:8" ht="13.5">
      <c r="A88" s="4">
        <v>201</v>
      </c>
      <c r="B88" s="17" t="s">
        <v>536</v>
      </c>
      <c r="C88" s="18" t="s">
        <v>30</v>
      </c>
      <c r="D88" s="21">
        <v>116000</v>
      </c>
      <c r="E88" s="21">
        <v>109000</v>
      </c>
      <c r="F88" s="5">
        <f t="shared" si="1"/>
        <v>-6</v>
      </c>
      <c r="G88" s="4"/>
      <c r="H88" s="16"/>
    </row>
    <row r="89" spans="1:8" ht="13.5">
      <c r="A89" s="4">
        <v>201</v>
      </c>
      <c r="B89" s="17" t="s">
        <v>537</v>
      </c>
      <c r="C89" s="18" t="s">
        <v>383</v>
      </c>
      <c r="D89" s="23" t="s">
        <v>881</v>
      </c>
      <c r="E89" s="21">
        <v>215000</v>
      </c>
      <c r="F89" s="27" t="s">
        <v>885</v>
      </c>
      <c r="G89" s="4"/>
      <c r="H89" s="16"/>
    </row>
    <row r="90" spans="1:8" ht="13.5">
      <c r="A90" s="4">
        <v>201</v>
      </c>
      <c r="B90" s="17" t="s">
        <v>538</v>
      </c>
      <c r="C90" s="18" t="s">
        <v>31</v>
      </c>
      <c r="D90" s="21">
        <v>145000</v>
      </c>
      <c r="E90" s="21">
        <v>136000</v>
      </c>
      <c r="F90" s="5">
        <f t="shared" si="1"/>
        <v>-6.2</v>
      </c>
      <c r="G90" s="14" t="s">
        <v>337</v>
      </c>
      <c r="H90" s="16"/>
    </row>
    <row r="91" spans="1:8" ht="13.5">
      <c r="A91" s="4">
        <v>201</v>
      </c>
      <c r="B91" s="17" t="s">
        <v>539</v>
      </c>
      <c r="C91" s="18" t="s">
        <v>32</v>
      </c>
      <c r="D91" s="21">
        <v>296000</v>
      </c>
      <c r="E91" s="21">
        <v>269000</v>
      </c>
      <c r="F91" s="5">
        <f t="shared" si="1"/>
        <v>-9.1</v>
      </c>
      <c r="G91" s="4"/>
      <c r="H91" s="16"/>
    </row>
    <row r="92" spans="1:8" ht="13.5">
      <c r="A92" s="4">
        <v>201</v>
      </c>
      <c r="B92" s="17" t="s">
        <v>540</v>
      </c>
      <c r="C92" s="18" t="s">
        <v>33</v>
      </c>
      <c r="D92" s="21">
        <v>131000</v>
      </c>
      <c r="E92" s="21">
        <v>123000</v>
      </c>
      <c r="F92" s="5">
        <f t="shared" si="1"/>
        <v>-6.1</v>
      </c>
      <c r="G92" s="4"/>
      <c r="H92" s="16"/>
    </row>
    <row r="93" spans="1:8" ht="13.5">
      <c r="A93" s="4">
        <v>201</v>
      </c>
      <c r="B93" s="17" t="s">
        <v>541</v>
      </c>
      <c r="C93" s="18" t="s">
        <v>34</v>
      </c>
      <c r="D93" s="21">
        <v>112000</v>
      </c>
      <c r="E93" s="21">
        <v>101000</v>
      </c>
      <c r="F93" s="5">
        <f t="shared" si="1"/>
        <v>-9.8</v>
      </c>
      <c r="G93" s="4"/>
      <c r="H93" s="16"/>
    </row>
    <row r="94" spans="1:8" ht="13.5">
      <c r="A94" s="4">
        <v>201</v>
      </c>
      <c r="B94" s="17" t="s">
        <v>542</v>
      </c>
      <c r="C94" s="18" t="s">
        <v>384</v>
      </c>
      <c r="D94" s="23" t="s">
        <v>881</v>
      </c>
      <c r="E94" s="21">
        <v>194000</v>
      </c>
      <c r="F94" s="27" t="s">
        <v>884</v>
      </c>
      <c r="G94" s="4"/>
      <c r="H94" s="16"/>
    </row>
    <row r="95" spans="1:8" ht="13.5">
      <c r="A95" s="4">
        <v>201</v>
      </c>
      <c r="B95" s="17" t="s">
        <v>543</v>
      </c>
      <c r="C95" s="18" t="s">
        <v>35</v>
      </c>
      <c r="D95" s="21">
        <v>114000</v>
      </c>
      <c r="E95" s="21">
        <v>110000</v>
      </c>
      <c r="F95" s="5">
        <f t="shared" si="1"/>
        <v>-3.5</v>
      </c>
      <c r="G95" s="4"/>
      <c r="H95" s="16"/>
    </row>
    <row r="96" spans="1:8" ht="13.5">
      <c r="A96" s="4">
        <v>201</v>
      </c>
      <c r="B96" s="17" t="s">
        <v>544</v>
      </c>
      <c r="C96" s="18" t="s">
        <v>36</v>
      </c>
      <c r="D96" s="21">
        <v>182000</v>
      </c>
      <c r="E96" s="21">
        <v>165000</v>
      </c>
      <c r="F96" s="5">
        <f t="shared" si="1"/>
        <v>-9.3</v>
      </c>
      <c r="G96" s="4"/>
      <c r="H96" s="16"/>
    </row>
    <row r="97" spans="1:8" ht="13.5">
      <c r="A97" s="4">
        <v>201</v>
      </c>
      <c r="B97" s="17" t="s">
        <v>545</v>
      </c>
      <c r="C97" s="18" t="s">
        <v>119</v>
      </c>
      <c r="D97" s="21">
        <v>88900</v>
      </c>
      <c r="E97" s="21">
        <v>81300</v>
      </c>
      <c r="F97" s="5">
        <f t="shared" si="1"/>
        <v>-8.5</v>
      </c>
      <c r="G97" s="4"/>
      <c r="H97" s="16"/>
    </row>
    <row r="98" spans="1:8" ht="13.5">
      <c r="A98" s="4">
        <v>201</v>
      </c>
      <c r="B98" s="17" t="s">
        <v>546</v>
      </c>
      <c r="C98" s="18" t="s">
        <v>350</v>
      </c>
      <c r="D98" s="21">
        <v>113000</v>
      </c>
      <c r="E98" s="21">
        <v>103000</v>
      </c>
      <c r="F98" s="5">
        <f t="shared" si="1"/>
        <v>-8.8</v>
      </c>
      <c r="G98" s="4"/>
      <c r="H98" s="16"/>
    </row>
    <row r="99" spans="1:8" ht="13.5">
      <c r="A99" s="4">
        <v>201</v>
      </c>
      <c r="B99" s="17" t="s">
        <v>547</v>
      </c>
      <c r="C99" s="18" t="s">
        <v>37</v>
      </c>
      <c r="D99" s="21">
        <v>159000</v>
      </c>
      <c r="E99" s="21">
        <v>142000</v>
      </c>
      <c r="F99" s="5">
        <f t="shared" si="1"/>
        <v>-10.7</v>
      </c>
      <c r="G99" s="4"/>
      <c r="H99" s="16"/>
    </row>
    <row r="100" spans="1:8" ht="13.5">
      <c r="A100" s="4">
        <v>201</v>
      </c>
      <c r="B100" s="17" t="s">
        <v>548</v>
      </c>
      <c r="C100" s="18" t="s">
        <v>120</v>
      </c>
      <c r="D100" s="21">
        <v>76300</v>
      </c>
      <c r="E100" s="21">
        <v>71000</v>
      </c>
      <c r="F100" s="5">
        <f t="shared" si="1"/>
        <v>-6.9</v>
      </c>
      <c r="G100" s="4"/>
      <c r="H100" s="16"/>
    </row>
    <row r="101" spans="1:8" ht="13.5">
      <c r="A101" s="4">
        <v>201</v>
      </c>
      <c r="B101" s="17" t="s">
        <v>549</v>
      </c>
      <c r="C101" s="18" t="s">
        <v>351</v>
      </c>
      <c r="D101" s="21">
        <v>139000</v>
      </c>
      <c r="E101" s="21">
        <v>126000</v>
      </c>
      <c r="F101" s="5">
        <f t="shared" si="1"/>
        <v>-9.4</v>
      </c>
      <c r="G101" s="4"/>
      <c r="H101" s="16"/>
    </row>
    <row r="102" spans="1:8" ht="13.5">
      <c r="A102" s="4">
        <v>201</v>
      </c>
      <c r="B102" s="17" t="s">
        <v>550</v>
      </c>
      <c r="C102" s="18" t="s">
        <v>38</v>
      </c>
      <c r="D102" s="21">
        <v>249000</v>
      </c>
      <c r="E102" s="21">
        <v>232000</v>
      </c>
      <c r="F102" s="5">
        <f t="shared" si="1"/>
        <v>-6.8</v>
      </c>
      <c r="G102" s="4"/>
      <c r="H102" s="16"/>
    </row>
    <row r="103" spans="1:8" ht="13.5">
      <c r="A103" s="4">
        <v>201</v>
      </c>
      <c r="B103" s="17" t="s">
        <v>551</v>
      </c>
      <c r="C103" s="18" t="s">
        <v>39</v>
      </c>
      <c r="D103" s="21">
        <v>140000</v>
      </c>
      <c r="E103" s="21">
        <v>128000</v>
      </c>
      <c r="F103" s="5">
        <f t="shared" si="1"/>
        <v>-8.6</v>
      </c>
      <c r="G103" s="4"/>
      <c r="H103" s="16"/>
    </row>
    <row r="104" spans="1:8" ht="13.5">
      <c r="A104" s="4">
        <v>201</v>
      </c>
      <c r="B104" s="17" t="s">
        <v>552</v>
      </c>
      <c r="C104" s="18" t="s">
        <v>385</v>
      </c>
      <c r="D104" s="21">
        <v>141000</v>
      </c>
      <c r="E104" s="21">
        <v>129000</v>
      </c>
      <c r="F104" s="5">
        <f t="shared" si="1"/>
        <v>-8.5</v>
      </c>
      <c r="G104" s="4"/>
      <c r="H104" s="16"/>
    </row>
    <row r="105" spans="1:8" ht="13.5">
      <c r="A105" s="4">
        <v>201</v>
      </c>
      <c r="B105" s="17" t="s">
        <v>553</v>
      </c>
      <c r="C105" s="18" t="s">
        <v>121</v>
      </c>
      <c r="D105" s="21">
        <v>114000</v>
      </c>
      <c r="E105" s="21">
        <v>103000</v>
      </c>
      <c r="F105" s="5">
        <f t="shared" si="1"/>
        <v>-9.6</v>
      </c>
      <c r="G105" s="4"/>
      <c r="H105" s="16"/>
    </row>
    <row r="106" spans="1:8" ht="13.5">
      <c r="A106" s="4">
        <v>201</v>
      </c>
      <c r="B106" s="17" t="s">
        <v>554</v>
      </c>
      <c r="C106" s="18" t="s">
        <v>40</v>
      </c>
      <c r="D106" s="21">
        <v>74800</v>
      </c>
      <c r="E106" s="21">
        <v>67500</v>
      </c>
      <c r="F106" s="5">
        <f t="shared" si="1"/>
        <v>-9.8</v>
      </c>
      <c r="G106" s="4"/>
      <c r="H106" s="16"/>
    </row>
    <row r="107" spans="1:8" ht="13.5">
      <c r="A107" s="4">
        <v>201</v>
      </c>
      <c r="B107" s="17" t="s">
        <v>555</v>
      </c>
      <c r="C107" s="18" t="s">
        <v>41</v>
      </c>
      <c r="D107" s="21">
        <v>81700</v>
      </c>
      <c r="E107" s="21">
        <v>76200</v>
      </c>
      <c r="F107" s="5">
        <f t="shared" si="1"/>
        <v>-6.7</v>
      </c>
      <c r="G107" s="4"/>
      <c r="H107" s="16"/>
    </row>
    <row r="108" spans="1:8" ht="13.5">
      <c r="A108" s="4">
        <v>201</v>
      </c>
      <c r="B108" s="17" t="s">
        <v>556</v>
      </c>
      <c r="C108" s="18" t="s">
        <v>46</v>
      </c>
      <c r="D108" s="21">
        <v>55500</v>
      </c>
      <c r="E108" s="21">
        <v>50900</v>
      </c>
      <c r="F108" s="5">
        <f t="shared" si="1"/>
        <v>-8.3</v>
      </c>
      <c r="G108" s="4"/>
      <c r="H108" s="16"/>
    </row>
    <row r="109" spans="1:8" ht="13.5">
      <c r="A109" s="4">
        <v>201</v>
      </c>
      <c r="B109" s="17" t="s">
        <v>557</v>
      </c>
      <c r="C109" s="18" t="s">
        <v>42</v>
      </c>
      <c r="D109" s="21">
        <v>101000</v>
      </c>
      <c r="E109" s="21">
        <v>93300</v>
      </c>
      <c r="F109" s="5">
        <f t="shared" si="1"/>
        <v>-7.6</v>
      </c>
      <c r="G109" s="4"/>
      <c r="H109" s="16"/>
    </row>
    <row r="110" spans="1:8" ht="13.5">
      <c r="A110" s="4">
        <v>201</v>
      </c>
      <c r="B110" s="17" t="s">
        <v>558</v>
      </c>
      <c r="C110" s="18" t="s">
        <v>386</v>
      </c>
      <c r="D110" s="21">
        <v>107000</v>
      </c>
      <c r="E110" s="21">
        <v>99400</v>
      </c>
      <c r="F110" s="5">
        <f t="shared" si="1"/>
        <v>-7.1</v>
      </c>
      <c r="G110" s="4"/>
      <c r="H110" s="16"/>
    </row>
    <row r="111" spans="1:8" ht="13.5">
      <c r="A111" s="4">
        <v>201</v>
      </c>
      <c r="B111" s="17" t="s">
        <v>559</v>
      </c>
      <c r="C111" s="18" t="s">
        <v>43</v>
      </c>
      <c r="D111" s="21">
        <v>94200</v>
      </c>
      <c r="E111" s="21">
        <v>86900</v>
      </c>
      <c r="F111" s="5">
        <f t="shared" si="1"/>
        <v>-7.7</v>
      </c>
      <c r="G111" s="4"/>
      <c r="H111" s="16"/>
    </row>
    <row r="112" spans="1:8" ht="13.5">
      <c r="A112" s="4">
        <v>201</v>
      </c>
      <c r="B112" s="17" t="s">
        <v>560</v>
      </c>
      <c r="C112" s="18" t="s">
        <v>44</v>
      </c>
      <c r="D112" s="21">
        <v>78700</v>
      </c>
      <c r="E112" s="21">
        <v>69500</v>
      </c>
      <c r="F112" s="5">
        <f t="shared" si="1"/>
        <v>-11.7</v>
      </c>
      <c r="G112" s="14"/>
      <c r="H112" s="16"/>
    </row>
    <row r="113" spans="1:8" ht="13.5">
      <c r="A113" s="4">
        <v>201</v>
      </c>
      <c r="B113" s="17" t="s">
        <v>561</v>
      </c>
      <c r="C113" s="18" t="s">
        <v>45</v>
      </c>
      <c r="D113" s="21">
        <v>83100</v>
      </c>
      <c r="E113" s="21">
        <v>73400</v>
      </c>
      <c r="F113" s="5">
        <f t="shared" si="1"/>
        <v>-11.7</v>
      </c>
      <c r="G113" s="4"/>
      <c r="H113" s="16"/>
    </row>
    <row r="114" spans="1:8" ht="13.5">
      <c r="A114" s="4">
        <v>201</v>
      </c>
      <c r="B114" s="17" t="s">
        <v>562</v>
      </c>
      <c r="C114" s="18" t="s">
        <v>341</v>
      </c>
      <c r="D114" s="21">
        <v>76300</v>
      </c>
      <c r="E114" s="21">
        <v>69600</v>
      </c>
      <c r="F114" s="5">
        <f t="shared" si="1"/>
        <v>-8.8</v>
      </c>
      <c r="G114" s="4"/>
      <c r="H114" s="16"/>
    </row>
    <row r="115" spans="1:8" ht="13.5">
      <c r="A115" s="4">
        <v>201</v>
      </c>
      <c r="B115" s="17" t="s">
        <v>563</v>
      </c>
      <c r="C115" s="18" t="s">
        <v>47</v>
      </c>
      <c r="D115" s="21">
        <v>62200</v>
      </c>
      <c r="E115" s="21">
        <v>55900</v>
      </c>
      <c r="F115" s="5">
        <f t="shared" si="1"/>
        <v>-10.1</v>
      </c>
      <c r="G115" s="4"/>
      <c r="H115" s="16"/>
    </row>
    <row r="116" spans="1:8" ht="13.5">
      <c r="A116" s="4">
        <v>201</v>
      </c>
      <c r="B116" s="17" t="s">
        <v>564</v>
      </c>
      <c r="C116" s="18" t="s">
        <v>387</v>
      </c>
      <c r="D116" s="21">
        <v>62500</v>
      </c>
      <c r="E116" s="21">
        <v>57800</v>
      </c>
      <c r="F116" s="5">
        <f t="shared" si="1"/>
        <v>-7.5</v>
      </c>
      <c r="G116" s="4"/>
      <c r="H116" s="16"/>
    </row>
    <row r="117" spans="1:8" ht="13.5">
      <c r="A117" s="4">
        <v>201</v>
      </c>
      <c r="B117" s="17" t="s">
        <v>565</v>
      </c>
      <c r="C117" s="18" t="s">
        <v>122</v>
      </c>
      <c r="D117" s="21">
        <v>36700</v>
      </c>
      <c r="E117" s="21">
        <v>33300</v>
      </c>
      <c r="F117" s="5">
        <f t="shared" si="1"/>
        <v>-9.3</v>
      </c>
      <c r="G117" s="4"/>
      <c r="H117" s="16"/>
    </row>
    <row r="118" spans="1:8" ht="13.5">
      <c r="A118" s="4">
        <v>201</v>
      </c>
      <c r="B118" s="17" t="s">
        <v>566</v>
      </c>
      <c r="C118" s="18" t="s">
        <v>342</v>
      </c>
      <c r="D118" s="21">
        <v>59700</v>
      </c>
      <c r="E118" s="21">
        <v>53800</v>
      </c>
      <c r="F118" s="5">
        <f t="shared" si="1"/>
        <v>-9.9</v>
      </c>
      <c r="G118" s="14"/>
      <c r="H118" s="16"/>
    </row>
    <row r="119" spans="1:8" ht="13.5">
      <c r="A119" s="4">
        <v>201</v>
      </c>
      <c r="B119" s="17" t="s">
        <v>388</v>
      </c>
      <c r="C119" s="18" t="s">
        <v>123</v>
      </c>
      <c r="D119" s="21">
        <v>26300</v>
      </c>
      <c r="E119" s="21">
        <v>24500</v>
      </c>
      <c r="F119" s="5">
        <f t="shared" si="1"/>
        <v>-6.8</v>
      </c>
      <c r="G119" s="4"/>
      <c r="H119" s="16"/>
    </row>
    <row r="120" spans="1:8" ht="13.5">
      <c r="A120" s="4">
        <v>201</v>
      </c>
      <c r="B120" s="17" t="s">
        <v>389</v>
      </c>
      <c r="C120" s="18" t="s">
        <v>124</v>
      </c>
      <c r="D120" s="21">
        <v>34800</v>
      </c>
      <c r="E120" s="21">
        <v>31300</v>
      </c>
      <c r="F120" s="5">
        <f t="shared" si="1"/>
        <v>-10.1</v>
      </c>
      <c r="G120" s="4"/>
      <c r="H120" s="16"/>
    </row>
    <row r="121" spans="1:8" ht="13.5">
      <c r="A121" s="4">
        <v>201</v>
      </c>
      <c r="B121" s="17" t="s">
        <v>390</v>
      </c>
      <c r="C121" s="18" t="s">
        <v>391</v>
      </c>
      <c r="D121" s="21">
        <v>64000</v>
      </c>
      <c r="E121" s="21">
        <v>57800</v>
      </c>
      <c r="F121" s="5">
        <f t="shared" si="1"/>
        <v>-9.7</v>
      </c>
      <c r="G121" s="4"/>
      <c r="H121" s="16"/>
    </row>
    <row r="122" spans="1:8" ht="13.5">
      <c r="A122" s="4">
        <v>201</v>
      </c>
      <c r="B122" s="17" t="s">
        <v>567</v>
      </c>
      <c r="C122" s="18" t="s">
        <v>214</v>
      </c>
      <c r="D122" s="21">
        <v>105000</v>
      </c>
      <c r="E122" s="21">
        <v>101000</v>
      </c>
      <c r="F122" s="5">
        <f t="shared" si="1"/>
        <v>-3.8</v>
      </c>
      <c r="G122" s="4"/>
      <c r="H122" s="16"/>
    </row>
    <row r="123" spans="1:8" ht="13.5">
      <c r="A123" s="4">
        <v>201</v>
      </c>
      <c r="B123" s="17" t="s">
        <v>568</v>
      </c>
      <c r="C123" s="18" t="s">
        <v>215</v>
      </c>
      <c r="D123" s="21">
        <v>82000</v>
      </c>
      <c r="E123" s="21">
        <v>77200</v>
      </c>
      <c r="F123" s="5">
        <f t="shared" si="1"/>
        <v>-5.9</v>
      </c>
      <c r="G123" s="14"/>
      <c r="H123" s="16"/>
    </row>
    <row r="124" spans="1:8" ht="13.5">
      <c r="A124" s="4">
        <v>201</v>
      </c>
      <c r="B124" s="17" t="s">
        <v>569</v>
      </c>
      <c r="C124" s="18" t="s">
        <v>216</v>
      </c>
      <c r="D124" s="21">
        <v>53000</v>
      </c>
      <c r="E124" s="21">
        <v>49500</v>
      </c>
      <c r="F124" s="5">
        <f t="shared" si="1"/>
        <v>-6.6</v>
      </c>
      <c r="G124" s="15" t="s">
        <v>338</v>
      </c>
      <c r="H124" s="16"/>
    </row>
    <row r="125" spans="1:8" ht="13.5">
      <c r="A125" s="4">
        <v>201</v>
      </c>
      <c r="B125" s="17" t="s">
        <v>570</v>
      </c>
      <c r="C125" s="18" t="s">
        <v>217</v>
      </c>
      <c r="D125" s="21">
        <v>70400</v>
      </c>
      <c r="E125" s="21">
        <v>65600</v>
      </c>
      <c r="F125" s="5">
        <f t="shared" si="1"/>
        <v>-6.8</v>
      </c>
      <c r="G125" s="4"/>
      <c r="H125" s="16"/>
    </row>
    <row r="126" spans="1:8" ht="13.5">
      <c r="A126" s="4">
        <v>201</v>
      </c>
      <c r="B126" s="17" t="s">
        <v>571</v>
      </c>
      <c r="C126" s="18" t="s">
        <v>218</v>
      </c>
      <c r="D126" s="21">
        <v>91600</v>
      </c>
      <c r="E126" s="21">
        <v>86700</v>
      </c>
      <c r="F126" s="5">
        <f t="shared" si="1"/>
        <v>-5.3</v>
      </c>
      <c r="G126" s="4"/>
      <c r="H126" s="16"/>
    </row>
    <row r="127" spans="1:8" ht="13.5">
      <c r="A127" s="4">
        <v>201</v>
      </c>
      <c r="B127" s="17" t="s">
        <v>572</v>
      </c>
      <c r="C127" s="18" t="s">
        <v>219</v>
      </c>
      <c r="D127" s="21">
        <v>95200</v>
      </c>
      <c r="E127" s="21">
        <v>91900</v>
      </c>
      <c r="F127" s="5">
        <f t="shared" si="1"/>
        <v>-3.5</v>
      </c>
      <c r="G127" s="15" t="s">
        <v>338</v>
      </c>
      <c r="H127" s="16"/>
    </row>
    <row r="128" spans="1:8" ht="13.5">
      <c r="A128" s="4">
        <v>202</v>
      </c>
      <c r="B128" s="17" t="s">
        <v>573</v>
      </c>
      <c r="C128" s="18" t="s">
        <v>220</v>
      </c>
      <c r="D128" s="21">
        <v>61200</v>
      </c>
      <c r="E128" s="21">
        <v>56900</v>
      </c>
      <c r="F128" s="5">
        <f t="shared" si="1"/>
        <v>-7</v>
      </c>
      <c r="G128" s="14"/>
      <c r="H128" s="16"/>
    </row>
    <row r="129" spans="1:8" ht="13.5">
      <c r="A129" s="4">
        <v>202</v>
      </c>
      <c r="B129" s="17" t="s">
        <v>574</v>
      </c>
      <c r="C129" s="18" t="s">
        <v>221</v>
      </c>
      <c r="D129" s="21">
        <v>75400</v>
      </c>
      <c r="E129" s="21">
        <v>71300</v>
      </c>
      <c r="F129" s="5">
        <f t="shared" si="1"/>
        <v>-5.4</v>
      </c>
      <c r="G129" s="4"/>
      <c r="H129" s="16"/>
    </row>
    <row r="130" spans="1:8" ht="13.5">
      <c r="A130" s="4">
        <v>202</v>
      </c>
      <c r="B130" s="17" t="s">
        <v>575</v>
      </c>
      <c r="C130" s="18" t="s">
        <v>222</v>
      </c>
      <c r="D130" s="21">
        <v>58700</v>
      </c>
      <c r="E130" s="21">
        <v>54300</v>
      </c>
      <c r="F130" s="5">
        <f t="shared" si="1"/>
        <v>-7.5</v>
      </c>
      <c r="G130" s="4"/>
      <c r="H130" s="16"/>
    </row>
    <row r="131" spans="1:8" ht="13.5">
      <c r="A131" s="4">
        <v>202</v>
      </c>
      <c r="B131" s="17" t="s">
        <v>576</v>
      </c>
      <c r="C131" s="18" t="s">
        <v>223</v>
      </c>
      <c r="D131" s="21">
        <v>76900</v>
      </c>
      <c r="E131" s="21">
        <v>70500</v>
      </c>
      <c r="F131" s="5">
        <f t="shared" si="1"/>
        <v>-8.3</v>
      </c>
      <c r="G131" s="14"/>
      <c r="H131" s="16"/>
    </row>
    <row r="132" spans="1:8" ht="13.5">
      <c r="A132" s="4">
        <v>202</v>
      </c>
      <c r="B132" s="17" t="s">
        <v>577</v>
      </c>
      <c r="C132" s="18" t="s">
        <v>224</v>
      </c>
      <c r="D132" s="21">
        <v>68500</v>
      </c>
      <c r="E132" s="21">
        <v>64000</v>
      </c>
      <c r="F132" s="5">
        <f t="shared" si="1"/>
        <v>-6.6</v>
      </c>
      <c r="G132" s="4"/>
      <c r="H132" s="16"/>
    </row>
    <row r="133" spans="1:8" ht="13.5">
      <c r="A133" s="4">
        <v>202</v>
      </c>
      <c r="B133" s="17" t="s">
        <v>578</v>
      </c>
      <c r="C133" s="18" t="s">
        <v>392</v>
      </c>
      <c r="D133" s="21">
        <v>54800</v>
      </c>
      <c r="E133" s="21">
        <v>51900</v>
      </c>
      <c r="F133" s="5">
        <f t="shared" si="1"/>
        <v>-5.3</v>
      </c>
      <c r="G133" s="4"/>
      <c r="H133" s="16"/>
    </row>
    <row r="134" spans="1:8" ht="13.5">
      <c r="A134" s="4">
        <v>202</v>
      </c>
      <c r="B134" s="17" t="s">
        <v>579</v>
      </c>
      <c r="C134" s="18" t="s">
        <v>225</v>
      </c>
      <c r="D134" s="21">
        <v>72000</v>
      </c>
      <c r="E134" s="21">
        <v>67900</v>
      </c>
      <c r="F134" s="5">
        <f t="shared" si="1"/>
        <v>-5.7</v>
      </c>
      <c r="G134" s="4"/>
      <c r="H134" s="16"/>
    </row>
    <row r="135" spans="1:8" ht="13.5">
      <c r="A135" s="4">
        <v>202</v>
      </c>
      <c r="B135" s="17" t="s">
        <v>580</v>
      </c>
      <c r="C135" s="18" t="s">
        <v>226</v>
      </c>
      <c r="D135" s="21">
        <v>61500</v>
      </c>
      <c r="E135" s="21">
        <v>57500</v>
      </c>
      <c r="F135" s="5">
        <f aca="true" t="shared" si="2" ref="F135:F198">ROUND((E135-D135)/D135*100,1)</f>
        <v>-6.5</v>
      </c>
      <c r="G135" s="4"/>
      <c r="H135" s="16"/>
    </row>
    <row r="136" spans="1:8" ht="13.5">
      <c r="A136" s="4">
        <v>202</v>
      </c>
      <c r="B136" s="17" t="s">
        <v>581</v>
      </c>
      <c r="C136" s="18" t="s">
        <v>227</v>
      </c>
      <c r="D136" s="21">
        <v>69600</v>
      </c>
      <c r="E136" s="21">
        <v>64900</v>
      </c>
      <c r="F136" s="5">
        <f t="shared" si="2"/>
        <v>-6.8</v>
      </c>
      <c r="G136" s="4"/>
      <c r="H136" s="16"/>
    </row>
    <row r="137" spans="1:8" ht="13.5">
      <c r="A137" s="4">
        <v>202</v>
      </c>
      <c r="B137" s="17" t="s">
        <v>582</v>
      </c>
      <c r="C137" s="18" t="s">
        <v>228</v>
      </c>
      <c r="D137" s="21">
        <v>58400</v>
      </c>
      <c r="E137" s="21">
        <v>54400</v>
      </c>
      <c r="F137" s="5">
        <f t="shared" si="2"/>
        <v>-6.8</v>
      </c>
      <c r="G137" s="4"/>
      <c r="H137" s="16"/>
    </row>
    <row r="138" spans="1:8" ht="13.5">
      <c r="A138" s="4">
        <v>202</v>
      </c>
      <c r="B138" s="17" t="s">
        <v>583</v>
      </c>
      <c r="C138" s="18" t="s">
        <v>229</v>
      </c>
      <c r="D138" s="21">
        <v>66300</v>
      </c>
      <c r="E138" s="21">
        <v>61800</v>
      </c>
      <c r="F138" s="5">
        <f t="shared" si="2"/>
        <v>-6.8</v>
      </c>
      <c r="G138" s="4"/>
      <c r="H138" s="16"/>
    </row>
    <row r="139" spans="1:8" ht="13.5">
      <c r="A139" s="4">
        <v>202</v>
      </c>
      <c r="B139" s="17" t="s">
        <v>584</v>
      </c>
      <c r="C139" s="18" t="s">
        <v>230</v>
      </c>
      <c r="D139" s="21">
        <v>65500</v>
      </c>
      <c r="E139" s="21">
        <v>61500</v>
      </c>
      <c r="F139" s="5">
        <f t="shared" si="2"/>
        <v>-6.1</v>
      </c>
      <c r="G139" s="4"/>
      <c r="H139" s="16"/>
    </row>
    <row r="140" spans="1:8" ht="13.5">
      <c r="A140" s="4">
        <v>202</v>
      </c>
      <c r="B140" s="17" t="s">
        <v>585</v>
      </c>
      <c r="C140" s="18" t="s">
        <v>231</v>
      </c>
      <c r="D140" s="21">
        <v>47800</v>
      </c>
      <c r="E140" s="21">
        <v>42700</v>
      </c>
      <c r="F140" s="5">
        <f t="shared" si="2"/>
        <v>-10.7</v>
      </c>
      <c r="G140" s="4"/>
      <c r="H140" s="16"/>
    </row>
    <row r="141" spans="1:8" ht="13.5">
      <c r="A141" s="4">
        <v>202</v>
      </c>
      <c r="B141" s="17" t="s">
        <v>586</v>
      </c>
      <c r="C141" s="18" t="s">
        <v>238</v>
      </c>
      <c r="D141" s="21">
        <v>75100</v>
      </c>
      <c r="E141" s="21">
        <v>72400</v>
      </c>
      <c r="F141" s="5">
        <f t="shared" si="2"/>
        <v>-3.6</v>
      </c>
      <c r="G141" s="4"/>
      <c r="H141" s="16"/>
    </row>
    <row r="142" spans="1:8" ht="13.5">
      <c r="A142" s="4">
        <v>202</v>
      </c>
      <c r="B142" s="17" t="s">
        <v>587</v>
      </c>
      <c r="C142" s="18" t="s">
        <v>232</v>
      </c>
      <c r="D142" s="21">
        <v>56400</v>
      </c>
      <c r="E142" s="21">
        <v>52600</v>
      </c>
      <c r="F142" s="5">
        <f t="shared" si="2"/>
        <v>-6.7</v>
      </c>
      <c r="G142" s="4"/>
      <c r="H142" s="16"/>
    </row>
    <row r="143" spans="1:8" ht="13.5">
      <c r="A143" s="4">
        <v>202</v>
      </c>
      <c r="B143" s="17" t="s">
        <v>588</v>
      </c>
      <c r="C143" s="18" t="s">
        <v>393</v>
      </c>
      <c r="D143" s="21">
        <v>74600</v>
      </c>
      <c r="E143" s="21">
        <v>69700</v>
      </c>
      <c r="F143" s="5">
        <f t="shared" si="2"/>
        <v>-6.6</v>
      </c>
      <c r="G143" s="4"/>
      <c r="H143" s="16"/>
    </row>
    <row r="144" spans="1:8" ht="13.5">
      <c r="A144" s="4">
        <v>202</v>
      </c>
      <c r="B144" s="17" t="s">
        <v>589</v>
      </c>
      <c r="C144" s="18" t="s">
        <v>233</v>
      </c>
      <c r="D144" s="21">
        <v>66800</v>
      </c>
      <c r="E144" s="21">
        <v>63300</v>
      </c>
      <c r="F144" s="5">
        <f t="shared" si="2"/>
        <v>-5.2</v>
      </c>
      <c r="G144" s="4"/>
      <c r="H144" s="16"/>
    </row>
    <row r="145" spans="1:8" ht="13.5">
      <c r="A145" s="4">
        <v>202</v>
      </c>
      <c r="B145" s="17" t="s">
        <v>590</v>
      </c>
      <c r="C145" s="18" t="s">
        <v>234</v>
      </c>
      <c r="D145" s="21">
        <v>64800</v>
      </c>
      <c r="E145" s="21">
        <v>60600</v>
      </c>
      <c r="F145" s="5">
        <f t="shared" si="2"/>
        <v>-6.5</v>
      </c>
      <c r="G145" s="4"/>
      <c r="H145" s="16"/>
    </row>
    <row r="146" spans="1:8" ht="13.5">
      <c r="A146" s="4">
        <v>202</v>
      </c>
      <c r="B146" s="17" t="s">
        <v>591</v>
      </c>
      <c r="C146" s="18" t="s">
        <v>235</v>
      </c>
      <c r="D146" s="21">
        <v>61300</v>
      </c>
      <c r="E146" s="21">
        <v>58200</v>
      </c>
      <c r="F146" s="5">
        <f t="shared" si="2"/>
        <v>-5.1</v>
      </c>
      <c r="G146" s="4"/>
      <c r="H146" s="16"/>
    </row>
    <row r="147" spans="1:8" ht="13.5">
      <c r="A147" s="4">
        <v>202</v>
      </c>
      <c r="B147" s="17" t="s">
        <v>592</v>
      </c>
      <c r="C147" s="18" t="s">
        <v>236</v>
      </c>
      <c r="D147" s="21">
        <v>109000</v>
      </c>
      <c r="E147" s="21">
        <v>103000</v>
      </c>
      <c r="F147" s="5">
        <f t="shared" si="2"/>
        <v>-5.5</v>
      </c>
      <c r="G147" s="4"/>
      <c r="H147" s="16"/>
    </row>
    <row r="148" spans="1:8" ht="13.5">
      <c r="A148" s="4">
        <v>202</v>
      </c>
      <c r="B148" s="17" t="s">
        <v>593</v>
      </c>
      <c r="C148" s="18" t="s">
        <v>237</v>
      </c>
      <c r="D148" s="21">
        <v>80900</v>
      </c>
      <c r="E148" s="21">
        <v>75600</v>
      </c>
      <c r="F148" s="5">
        <f t="shared" si="2"/>
        <v>-6.6</v>
      </c>
      <c r="G148" s="4"/>
      <c r="H148" s="16"/>
    </row>
    <row r="149" spans="1:8" ht="13.5">
      <c r="A149" s="4">
        <v>202</v>
      </c>
      <c r="B149" s="17" t="s">
        <v>594</v>
      </c>
      <c r="C149" s="18" t="s">
        <v>343</v>
      </c>
      <c r="D149" s="21">
        <v>24700</v>
      </c>
      <c r="E149" s="21">
        <v>22600</v>
      </c>
      <c r="F149" s="5">
        <f t="shared" si="2"/>
        <v>-8.5</v>
      </c>
      <c r="G149" s="4"/>
      <c r="H149" s="16"/>
    </row>
    <row r="150" spans="1:8" ht="13.5">
      <c r="A150" s="4">
        <v>202</v>
      </c>
      <c r="B150" s="17" t="s">
        <v>595</v>
      </c>
      <c r="C150" s="18" t="s">
        <v>239</v>
      </c>
      <c r="D150" s="21">
        <v>190000</v>
      </c>
      <c r="E150" s="21">
        <v>172000</v>
      </c>
      <c r="F150" s="5">
        <f t="shared" si="2"/>
        <v>-9.5</v>
      </c>
      <c r="G150" s="4"/>
      <c r="H150" s="16"/>
    </row>
    <row r="151" spans="1:8" ht="13.5">
      <c r="A151" s="4">
        <v>202</v>
      </c>
      <c r="B151" s="17" t="s">
        <v>596</v>
      </c>
      <c r="C151" s="18" t="s">
        <v>240</v>
      </c>
      <c r="D151" s="21">
        <v>118000</v>
      </c>
      <c r="E151" s="21">
        <v>108000</v>
      </c>
      <c r="F151" s="5">
        <f t="shared" si="2"/>
        <v>-8.5</v>
      </c>
      <c r="G151" s="4"/>
      <c r="H151" s="16"/>
    </row>
    <row r="152" spans="1:8" ht="13.5">
      <c r="A152" s="4">
        <v>202</v>
      </c>
      <c r="B152" s="17" t="s">
        <v>597</v>
      </c>
      <c r="C152" s="18" t="s">
        <v>241</v>
      </c>
      <c r="D152" s="21">
        <v>121000</v>
      </c>
      <c r="E152" s="21">
        <v>109000</v>
      </c>
      <c r="F152" s="5">
        <f t="shared" si="2"/>
        <v>-9.9</v>
      </c>
      <c r="G152" s="4"/>
      <c r="H152" s="16"/>
    </row>
    <row r="153" spans="1:8" ht="13.5">
      <c r="A153" s="4">
        <v>202</v>
      </c>
      <c r="B153" s="17" t="s">
        <v>598</v>
      </c>
      <c r="C153" s="18" t="s">
        <v>242</v>
      </c>
      <c r="D153" s="21">
        <v>150000</v>
      </c>
      <c r="E153" s="21">
        <v>133000</v>
      </c>
      <c r="F153" s="5">
        <f t="shared" si="2"/>
        <v>-11.3</v>
      </c>
      <c r="G153" s="4"/>
      <c r="H153" s="16"/>
    </row>
    <row r="154" spans="1:8" ht="13.5">
      <c r="A154" s="4">
        <v>202</v>
      </c>
      <c r="B154" s="17" t="s">
        <v>599</v>
      </c>
      <c r="C154" s="18" t="s">
        <v>394</v>
      </c>
      <c r="D154" s="21">
        <v>125000</v>
      </c>
      <c r="E154" s="21">
        <v>112000</v>
      </c>
      <c r="F154" s="5">
        <f t="shared" si="2"/>
        <v>-10.4</v>
      </c>
      <c r="G154" s="4"/>
      <c r="H154" s="16"/>
    </row>
    <row r="155" spans="1:8" ht="13.5">
      <c r="A155" s="4">
        <v>202</v>
      </c>
      <c r="B155" s="17" t="s">
        <v>600</v>
      </c>
      <c r="C155" s="18" t="s">
        <v>243</v>
      </c>
      <c r="D155" s="21">
        <v>69700</v>
      </c>
      <c r="E155" s="21">
        <v>64100</v>
      </c>
      <c r="F155" s="5">
        <f t="shared" si="2"/>
        <v>-8</v>
      </c>
      <c r="G155" s="4"/>
      <c r="H155" s="16"/>
    </row>
    <row r="156" spans="1:8" ht="13.5">
      <c r="A156" s="4">
        <v>202</v>
      </c>
      <c r="B156" s="17" t="s">
        <v>601</v>
      </c>
      <c r="C156" s="18" t="s">
        <v>245</v>
      </c>
      <c r="D156" s="21">
        <v>110000</v>
      </c>
      <c r="E156" s="21">
        <v>100000</v>
      </c>
      <c r="F156" s="5">
        <f t="shared" si="2"/>
        <v>-9.1</v>
      </c>
      <c r="G156" s="4"/>
      <c r="H156" s="16"/>
    </row>
    <row r="157" spans="1:8" ht="13.5">
      <c r="A157" s="4">
        <v>202</v>
      </c>
      <c r="B157" s="17" t="s">
        <v>602</v>
      </c>
      <c r="C157" s="18" t="s">
        <v>244</v>
      </c>
      <c r="D157" s="21">
        <v>113000</v>
      </c>
      <c r="E157" s="21">
        <v>102000</v>
      </c>
      <c r="F157" s="5">
        <f t="shared" si="2"/>
        <v>-9.7</v>
      </c>
      <c r="G157" s="4"/>
      <c r="H157" s="16"/>
    </row>
    <row r="158" spans="1:8" ht="13.5">
      <c r="A158" s="4">
        <v>202</v>
      </c>
      <c r="B158" s="17" t="s">
        <v>603</v>
      </c>
      <c r="C158" s="18" t="s">
        <v>897</v>
      </c>
      <c r="D158" s="21">
        <v>140000</v>
      </c>
      <c r="E158" s="21">
        <v>129000</v>
      </c>
      <c r="F158" s="5">
        <f t="shared" si="2"/>
        <v>-7.9</v>
      </c>
      <c r="G158" s="15" t="s">
        <v>338</v>
      </c>
      <c r="H158" s="16"/>
    </row>
    <row r="159" spans="1:8" ht="13.5">
      <c r="A159" s="4">
        <v>202</v>
      </c>
      <c r="B159" s="17" t="s">
        <v>604</v>
      </c>
      <c r="C159" s="18" t="s">
        <v>246</v>
      </c>
      <c r="D159" s="21">
        <v>88200</v>
      </c>
      <c r="E159" s="21">
        <v>79000</v>
      </c>
      <c r="F159" s="5">
        <f t="shared" si="2"/>
        <v>-10.4</v>
      </c>
      <c r="G159" s="14"/>
      <c r="H159" s="16"/>
    </row>
    <row r="160" spans="1:8" ht="13.5">
      <c r="A160" s="4">
        <v>202</v>
      </c>
      <c r="B160" s="17" t="s">
        <v>605</v>
      </c>
      <c r="C160" s="18" t="s">
        <v>395</v>
      </c>
      <c r="D160" s="23" t="s">
        <v>881</v>
      </c>
      <c r="E160" s="21">
        <v>70800</v>
      </c>
      <c r="F160" s="27" t="s">
        <v>885</v>
      </c>
      <c r="G160" s="4"/>
      <c r="H160" s="16"/>
    </row>
    <row r="161" spans="1:8" ht="13.5">
      <c r="A161" s="4">
        <v>202</v>
      </c>
      <c r="B161" s="17" t="s">
        <v>606</v>
      </c>
      <c r="C161" s="18" t="s">
        <v>247</v>
      </c>
      <c r="D161" s="21">
        <v>83400</v>
      </c>
      <c r="E161" s="21">
        <v>75200</v>
      </c>
      <c r="F161" s="5">
        <f t="shared" si="2"/>
        <v>-9.8</v>
      </c>
      <c r="G161" s="4"/>
      <c r="H161" s="16"/>
    </row>
    <row r="162" spans="1:8" ht="13.5">
      <c r="A162" s="4">
        <v>202</v>
      </c>
      <c r="B162" s="17" t="s">
        <v>607</v>
      </c>
      <c r="C162" s="18" t="s">
        <v>248</v>
      </c>
      <c r="D162" s="21">
        <v>58100</v>
      </c>
      <c r="E162" s="21">
        <v>53500</v>
      </c>
      <c r="F162" s="5">
        <f t="shared" si="2"/>
        <v>-7.9</v>
      </c>
      <c r="G162" s="4"/>
      <c r="H162" s="16"/>
    </row>
    <row r="163" spans="1:8" ht="13.5">
      <c r="A163" s="4">
        <v>202</v>
      </c>
      <c r="B163" s="17" t="s">
        <v>608</v>
      </c>
      <c r="C163" s="18" t="s">
        <v>249</v>
      </c>
      <c r="D163" s="21">
        <v>112000</v>
      </c>
      <c r="E163" s="21">
        <v>103000</v>
      </c>
      <c r="F163" s="5">
        <f t="shared" si="2"/>
        <v>-8</v>
      </c>
      <c r="G163" s="15"/>
      <c r="H163" s="16"/>
    </row>
    <row r="164" spans="1:8" ht="13.5">
      <c r="A164" s="4">
        <v>202</v>
      </c>
      <c r="B164" s="17" t="s">
        <v>609</v>
      </c>
      <c r="C164" s="18" t="s">
        <v>250</v>
      </c>
      <c r="D164" s="21">
        <v>39800</v>
      </c>
      <c r="E164" s="21">
        <v>36400</v>
      </c>
      <c r="F164" s="5">
        <f t="shared" si="2"/>
        <v>-8.5</v>
      </c>
      <c r="G164" s="4"/>
      <c r="H164" s="16"/>
    </row>
    <row r="165" spans="1:8" ht="13.5">
      <c r="A165" s="4">
        <v>202</v>
      </c>
      <c r="B165" s="17" t="s">
        <v>610</v>
      </c>
      <c r="C165" s="18" t="s">
        <v>352</v>
      </c>
      <c r="D165" s="21">
        <v>35700</v>
      </c>
      <c r="E165" s="21">
        <v>32200</v>
      </c>
      <c r="F165" s="5">
        <f t="shared" si="2"/>
        <v>-9.8</v>
      </c>
      <c r="G165" s="4"/>
      <c r="H165" s="16"/>
    </row>
    <row r="166" spans="1:8" ht="13.5">
      <c r="A166" s="4">
        <v>202</v>
      </c>
      <c r="B166" s="17" t="s">
        <v>611</v>
      </c>
      <c r="C166" s="18" t="s">
        <v>251</v>
      </c>
      <c r="D166" s="21">
        <v>40800</v>
      </c>
      <c r="E166" s="21">
        <v>38300</v>
      </c>
      <c r="F166" s="5">
        <f t="shared" si="2"/>
        <v>-6.1</v>
      </c>
      <c r="G166" s="4"/>
      <c r="H166" s="16"/>
    </row>
    <row r="167" spans="1:8" ht="13.5">
      <c r="A167" s="4">
        <v>202</v>
      </c>
      <c r="B167" s="17" t="s">
        <v>396</v>
      </c>
      <c r="C167" s="18" t="s">
        <v>252</v>
      </c>
      <c r="D167" s="21">
        <v>40300</v>
      </c>
      <c r="E167" s="21">
        <v>36600</v>
      </c>
      <c r="F167" s="5">
        <f t="shared" si="2"/>
        <v>-9.2</v>
      </c>
      <c r="G167" s="4"/>
      <c r="H167" s="16"/>
    </row>
    <row r="168" spans="1:8" ht="13.5">
      <c r="A168" s="4">
        <v>202</v>
      </c>
      <c r="B168" s="17" t="s">
        <v>397</v>
      </c>
      <c r="C168" s="18" t="s">
        <v>398</v>
      </c>
      <c r="D168" s="23" t="s">
        <v>881</v>
      </c>
      <c r="E168" s="21">
        <v>35600</v>
      </c>
      <c r="F168" s="27" t="s">
        <v>885</v>
      </c>
      <c r="G168" s="4"/>
      <c r="H168" s="16"/>
    </row>
    <row r="169" spans="1:8" ht="13.5">
      <c r="A169" s="4">
        <v>202</v>
      </c>
      <c r="B169" s="17" t="s">
        <v>612</v>
      </c>
      <c r="C169" s="18" t="s">
        <v>48</v>
      </c>
      <c r="D169" s="21">
        <v>98800</v>
      </c>
      <c r="E169" s="21">
        <v>98100</v>
      </c>
      <c r="F169" s="5">
        <f t="shared" si="2"/>
        <v>-0.7</v>
      </c>
      <c r="G169" s="4"/>
      <c r="H169" s="16"/>
    </row>
    <row r="170" spans="1:8" ht="13.5">
      <c r="A170" s="4">
        <v>202</v>
      </c>
      <c r="B170" s="17" t="s">
        <v>613</v>
      </c>
      <c r="C170" s="18" t="s">
        <v>49</v>
      </c>
      <c r="D170" s="21">
        <v>143000</v>
      </c>
      <c r="E170" s="21">
        <v>140000</v>
      </c>
      <c r="F170" s="5">
        <f t="shared" si="2"/>
        <v>-2.1</v>
      </c>
      <c r="G170" s="4"/>
      <c r="H170" s="16"/>
    </row>
    <row r="171" spans="1:8" ht="13.5">
      <c r="A171" s="4">
        <v>202</v>
      </c>
      <c r="B171" s="17" t="s">
        <v>614</v>
      </c>
      <c r="C171" s="18" t="s">
        <v>50</v>
      </c>
      <c r="D171" s="21">
        <v>114000</v>
      </c>
      <c r="E171" s="21">
        <v>112000</v>
      </c>
      <c r="F171" s="5">
        <f t="shared" si="2"/>
        <v>-1.8</v>
      </c>
      <c r="G171" s="4"/>
      <c r="H171" s="16"/>
    </row>
    <row r="172" spans="1:8" ht="13.5">
      <c r="A172" s="4">
        <v>202</v>
      </c>
      <c r="B172" s="17" t="s">
        <v>615</v>
      </c>
      <c r="C172" s="18" t="s">
        <v>51</v>
      </c>
      <c r="D172" s="21">
        <v>64200</v>
      </c>
      <c r="E172" s="21">
        <v>63800</v>
      </c>
      <c r="F172" s="5">
        <f t="shared" si="2"/>
        <v>-0.6</v>
      </c>
      <c r="G172" s="4"/>
      <c r="H172" s="16"/>
    </row>
    <row r="173" spans="1:8" ht="13.5">
      <c r="A173" s="4">
        <v>202</v>
      </c>
      <c r="B173" s="17" t="s">
        <v>616</v>
      </c>
      <c r="C173" s="18" t="s">
        <v>52</v>
      </c>
      <c r="D173" s="21">
        <v>269000</v>
      </c>
      <c r="E173" s="21">
        <v>257000</v>
      </c>
      <c r="F173" s="5">
        <f t="shared" si="2"/>
        <v>-4.5</v>
      </c>
      <c r="G173" s="4"/>
      <c r="H173" s="16"/>
    </row>
    <row r="174" spans="1:8" ht="13.5">
      <c r="A174" s="4">
        <v>202</v>
      </c>
      <c r="B174" s="17" t="s">
        <v>617</v>
      </c>
      <c r="C174" s="18" t="s">
        <v>53</v>
      </c>
      <c r="D174" s="21">
        <v>262000</v>
      </c>
      <c r="E174" s="21">
        <v>254000</v>
      </c>
      <c r="F174" s="5">
        <f t="shared" si="2"/>
        <v>-3.1</v>
      </c>
      <c r="G174" s="4"/>
      <c r="H174" s="16"/>
    </row>
    <row r="175" spans="1:8" ht="13.5">
      <c r="A175" s="4">
        <v>202</v>
      </c>
      <c r="B175" s="17" t="s">
        <v>618</v>
      </c>
      <c r="C175" s="18" t="s">
        <v>54</v>
      </c>
      <c r="D175" s="21">
        <v>87800</v>
      </c>
      <c r="E175" s="21">
        <v>87400</v>
      </c>
      <c r="F175" s="5">
        <f t="shared" si="2"/>
        <v>-0.5</v>
      </c>
      <c r="G175" s="4"/>
      <c r="H175" s="16"/>
    </row>
    <row r="176" spans="1:8" ht="13.5">
      <c r="A176" s="4">
        <v>202</v>
      </c>
      <c r="B176" s="17" t="s">
        <v>619</v>
      </c>
      <c r="C176" s="18" t="s">
        <v>125</v>
      </c>
      <c r="D176" s="21">
        <v>47000</v>
      </c>
      <c r="E176" s="21">
        <v>43900</v>
      </c>
      <c r="F176" s="5">
        <f t="shared" si="2"/>
        <v>-6.6</v>
      </c>
      <c r="G176" s="4"/>
      <c r="H176" s="16"/>
    </row>
    <row r="177" spans="1:8" ht="13.5">
      <c r="A177" s="4">
        <v>203</v>
      </c>
      <c r="B177" s="17" t="s">
        <v>620</v>
      </c>
      <c r="C177" s="18" t="s">
        <v>126</v>
      </c>
      <c r="D177" s="21">
        <v>65500</v>
      </c>
      <c r="E177" s="21">
        <v>62200</v>
      </c>
      <c r="F177" s="5">
        <f t="shared" si="2"/>
        <v>-5</v>
      </c>
      <c r="G177" s="4"/>
      <c r="H177" s="16"/>
    </row>
    <row r="178" spans="1:8" ht="13.5">
      <c r="A178" s="4">
        <v>203</v>
      </c>
      <c r="B178" s="17" t="s">
        <v>621</v>
      </c>
      <c r="C178" s="18" t="s">
        <v>127</v>
      </c>
      <c r="D178" s="21">
        <v>48200</v>
      </c>
      <c r="E178" s="21">
        <v>43700</v>
      </c>
      <c r="F178" s="5">
        <f t="shared" si="2"/>
        <v>-9.3</v>
      </c>
      <c r="G178" s="4"/>
      <c r="H178" s="16"/>
    </row>
    <row r="179" spans="1:8" ht="13.5">
      <c r="A179" s="4">
        <v>203</v>
      </c>
      <c r="B179" s="17" t="s">
        <v>622</v>
      </c>
      <c r="C179" s="18" t="s">
        <v>128</v>
      </c>
      <c r="D179" s="21">
        <v>40000</v>
      </c>
      <c r="E179" s="21">
        <v>36700</v>
      </c>
      <c r="F179" s="5">
        <f t="shared" si="2"/>
        <v>-8.3</v>
      </c>
      <c r="G179" s="4"/>
      <c r="H179" s="16"/>
    </row>
    <row r="180" spans="1:8" ht="13.5">
      <c r="A180" s="4">
        <v>203</v>
      </c>
      <c r="B180" s="17" t="s">
        <v>623</v>
      </c>
      <c r="C180" s="18" t="s">
        <v>129</v>
      </c>
      <c r="D180" s="21">
        <v>59000</v>
      </c>
      <c r="E180" s="21">
        <v>53600</v>
      </c>
      <c r="F180" s="5">
        <f t="shared" si="2"/>
        <v>-9.2</v>
      </c>
      <c r="G180" s="4"/>
      <c r="H180" s="16"/>
    </row>
    <row r="181" spans="1:8" ht="13.5">
      <c r="A181" s="4">
        <v>203</v>
      </c>
      <c r="B181" s="17" t="s">
        <v>624</v>
      </c>
      <c r="C181" s="18" t="s">
        <v>353</v>
      </c>
      <c r="D181" s="21">
        <v>50700</v>
      </c>
      <c r="E181" s="21">
        <v>46100</v>
      </c>
      <c r="F181" s="5">
        <f t="shared" si="2"/>
        <v>-9.1</v>
      </c>
      <c r="G181" s="4"/>
      <c r="H181" s="16"/>
    </row>
    <row r="182" spans="1:8" ht="13.5">
      <c r="A182" s="4">
        <v>203</v>
      </c>
      <c r="B182" s="17" t="s">
        <v>625</v>
      </c>
      <c r="C182" s="18" t="s">
        <v>130</v>
      </c>
      <c r="D182" s="21">
        <v>41300</v>
      </c>
      <c r="E182" s="21">
        <v>37100</v>
      </c>
      <c r="F182" s="5">
        <f t="shared" si="2"/>
        <v>-10.2</v>
      </c>
      <c r="G182" s="4"/>
      <c r="H182" s="16"/>
    </row>
    <row r="183" spans="1:8" ht="13.5">
      <c r="A183" s="4">
        <v>203</v>
      </c>
      <c r="B183" s="17" t="s">
        <v>626</v>
      </c>
      <c r="C183" s="18" t="s">
        <v>131</v>
      </c>
      <c r="D183" s="21">
        <v>45500</v>
      </c>
      <c r="E183" s="21">
        <v>41400</v>
      </c>
      <c r="F183" s="5">
        <f t="shared" si="2"/>
        <v>-9</v>
      </c>
      <c r="G183" s="4"/>
      <c r="H183" s="16"/>
    </row>
    <row r="184" spans="1:8" ht="13.5">
      <c r="A184" s="4">
        <v>204</v>
      </c>
      <c r="B184" s="17" t="s">
        <v>627</v>
      </c>
      <c r="C184" s="18" t="s">
        <v>132</v>
      </c>
      <c r="D184" s="21">
        <v>41800</v>
      </c>
      <c r="E184" s="21">
        <v>37200</v>
      </c>
      <c r="F184" s="5">
        <f t="shared" si="2"/>
        <v>-11</v>
      </c>
      <c r="G184" s="4"/>
      <c r="H184" s="16"/>
    </row>
    <row r="185" spans="1:8" ht="13.5">
      <c r="A185" s="4">
        <v>204</v>
      </c>
      <c r="B185" s="17" t="s">
        <v>628</v>
      </c>
      <c r="C185" s="18" t="s">
        <v>133</v>
      </c>
      <c r="D185" s="21">
        <v>43000</v>
      </c>
      <c r="E185" s="21">
        <v>39200</v>
      </c>
      <c r="F185" s="5">
        <f t="shared" si="2"/>
        <v>-8.8</v>
      </c>
      <c r="G185" s="4"/>
      <c r="H185" s="16"/>
    </row>
    <row r="186" spans="1:8" ht="13.5">
      <c r="A186" s="4">
        <v>204</v>
      </c>
      <c r="B186" s="17" t="s">
        <v>629</v>
      </c>
      <c r="C186" s="18" t="s">
        <v>134</v>
      </c>
      <c r="D186" s="21">
        <v>46300</v>
      </c>
      <c r="E186" s="21">
        <v>42100</v>
      </c>
      <c r="F186" s="5">
        <f t="shared" si="2"/>
        <v>-9.1</v>
      </c>
      <c r="G186" s="4"/>
      <c r="H186" s="16"/>
    </row>
    <row r="187" spans="1:8" ht="13.5">
      <c r="A187" s="4">
        <v>204</v>
      </c>
      <c r="B187" s="17" t="s">
        <v>630</v>
      </c>
      <c r="C187" s="18" t="s">
        <v>135</v>
      </c>
      <c r="D187" s="21">
        <v>47300</v>
      </c>
      <c r="E187" s="21">
        <v>42600</v>
      </c>
      <c r="F187" s="5">
        <f t="shared" si="2"/>
        <v>-9.9</v>
      </c>
      <c r="G187" s="4"/>
      <c r="H187" s="16"/>
    </row>
    <row r="188" spans="1:8" ht="13.5">
      <c r="A188" s="4">
        <v>204</v>
      </c>
      <c r="B188" s="17" t="s">
        <v>631</v>
      </c>
      <c r="C188" s="18" t="s">
        <v>136</v>
      </c>
      <c r="D188" s="21">
        <v>37600</v>
      </c>
      <c r="E188" s="21">
        <v>34400</v>
      </c>
      <c r="F188" s="5">
        <f t="shared" si="2"/>
        <v>-8.5</v>
      </c>
      <c r="G188" s="4"/>
      <c r="H188" s="16"/>
    </row>
    <row r="189" spans="1:8" ht="13.5">
      <c r="A189" s="4">
        <v>204</v>
      </c>
      <c r="B189" s="17" t="s">
        <v>632</v>
      </c>
      <c r="C189" s="18" t="s">
        <v>399</v>
      </c>
      <c r="D189" s="21">
        <v>40700</v>
      </c>
      <c r="E189" s="21">
        <v>37100</v>
      </c>
      <c r="F189" s="5">
        <f t="shared" si="2"/>
        <v>-8.8</v>
      </c>
      <c r="G189" s="4"/>
      <c r="H189" s="16"/>
    </row>
    <row r="190" spans="1:8" ht="13.5">
      <c r="A190" s="4">
        <v>204</v>
      </c>
      <c r="B190" s="17" t="s">
        <v>633</v>
      </c>
      <c r="C190" s="18" t="s">
        <v>137</v>
      </c>
      <c r="D190" s="21">
        <v>38900</v>
      </c>
      <c r="E190" s="21">
        <v>35400</v>
      </c>
      <c r="F190" s="5">
        <f t="shared" si="2"/>
        <v>-9</v>
      </c>
      <c r="G190" s="4"/>
      <c r="H190" s="16"/>
    </row>
    <row r="191" spans="1:8" ht="13.5">
      <c r="A191" s="4">
        <v>204</v>
      </c>
      <c r="B191" s="17" t="s">
        <v>634</v>
      </c>
      <c r="C191" s="18" t="s">
        <v>138</v>
      </c>
      <c r="D191" s="21">
        <v>59200</v>
      </c>
      <c r="E191" s="21">
        <v>54300</v>
      </c>
      <c r="F191" s="5">
        <f t="shared" si="2"/>
        <v>-8.3</v>
      </c>
      <c r="G191" s="4"/>
      <c r="H191" s="16"/>
    </row>
    <row r="192" spans="1:8" ht="13.5">
      <c r="A192" s="4">
        <v>204</v>
      </c>
      <c r="B192" s="17" t="s">
        <v>635</v>
      </c>
      <c r="C192" s="18" t="s">
        <v>139</v>
      </c>
      <c r="D192" s="21">
        <v>66300</v>
      </c>
      <c r="E192" s="21">
        <v>63000</v>
      </c>
      <c r="F192" s="5">
        <f t="shared" si="2"/>
        <v>-5</v>
      </c>
      <c r="G192" s="4"/>
      <c r="H192" s="16"/>
    </row>
    <row r="193" spans="1:8" ht="13.5">
      <c r="A193" s="4">
        <v>204</v>
      </c>
      <c r="B193" s="17" t="s">
        <v>636</v>
      </c>
      <c r="C193" s="18" t="s">
        <v>400</v>
      </c>
      <c r="D193" s="21">
        <v>44200</v>
      </c>
      <c r="E193" s="21">
        <v>40400</v>
      </c>
      <c r="F193" s="5">
        <f t="shared" si="2"/>
        <v>-8.6</v>
      </c>
      <c r="G193" s="15" t="s">
        <v>338</v>
      </c>
      <c r="H193" s="16"/>
    </row>
    <row r="194" spans="1:8" ht="13.5">
      <c r="A194" s="4">
        <v>204</v>
      </c>
      <c r="B194" s="17" t="s">
        <v>637</v>
      </c>
      <c r="C194" s="18" t="s">
        <v>140</v>
      </c>
      <c r="D194" s="21">
        <v>43600</v>
      </c>
      <c r="E194" s="21">
        <v>39500</v>
      </c>
      <c r="F194" s="5">
        <f t="shared" si="2"/>
        <v>-9.4</v>
      </c>
      <c r="G194" s="4"/>
      <c r="H194" s="16"/>
    </row>
    <row r="195" spans="1:8" ht="13.5">
      <c r="A195" s="4">
        <v>204</v>
      </c>
      <c r="B195" s="17" t="s">
        <v>638</v>
      </c>
      <c r="C195" s="18" t="s">
        <v>141</v>
      </c>
      <c r="D195" s="21">
        <v>144000</v>
      </c>
      <c r="E195" s="21">
        <v>129000</v>
      </c>
      <c r="F195" s="5">
        <f t="shared" si="2"/>
        <v>-10.4</v>
      </c>
      <c r="G195" s="4"/>
      <c r="H195" s="16"/>
    </row>
    <row r="196" spans="1:8" ht="13.5">
      <c r="A196" s="4">
        <v>204</v>
      </c>
      <c r="B196" s="17" t="s">
        <v>639</v>
      </c>
      <c r="C196" s="18" t="s">
        <v>142</v>
      </c>
      <c r="D196" s="21">
        <v>83500</v>
      </c>
      <c r="E196" s="21">
        <v>74900</v>
      </c>
      <c r="F196" s="5">
        <f t="shared" si="2"/>
        <v>-10.3</v>
      </c>
      <c r="G196" s="4"/>
      <c r="H196" s="16"/>
    </row>
    <row r="197" spans="1:8" ht="13.5">
      <c r="A197" s="4">
        <v>204</v>
      </c>
      <c r="B197" s="17" t="s">
        <v>640</v>
      </c>
      <c r="C197" s="18" t="s">
        <v>143</v>
      </c>
      <c r="D197" s="21">
        <v>74200</v>
      </c>
      <c r="E197" s="21">
        <v>66900</v>
      </c>
      <c r="F197" s="5">
        <f t="shared" si="2"/>
        <v>-9.8</v>
      </c>
      <c r="G197" s="4"/>
      <c r="H197" s="16"/>
    </row>
    <row r="198" spans="1:8" ht="13.5">
      <c r="A198" s="4">
        <v>204</v>
      </c>
      <c r="B198" s="17" t="s">
        <v>641</v>
      </c>
      <c r="C198" s="18" t="s">
        <v>354</v>
      </c>
      <c r="D198" s="21">
        <v>55800</v>
      </c>
      <c r="E198" s="21">
        <v>50700</v>
      </c>
      <c r="F198" s="5">
        <f t="shared" si="2"/>
        <v>-9.1</v>
      </c>
      <c r="G198" s="4"/>
      <c r="H198" s="16"/>
    </row>
    <row r="199" spans="1:8" ht="13.5">
      <c r="A199" s="4">
        <v>204</v>
      </c>
      <c r="B199" s="17" t="s">
        <v>642</v>
      </c>
      <c r="C199" s="18" t="s">
        <v>144</v>
      </c>
      <c r="D199" s="21">
        <v>33300</v>
      </c>
      <c r="E199" s="21">
        <v>30600</v>
      </c>
      <c r="F199" s="5">
        <f aca="true" t="shared" si="3" ref="F199:F262">ROUND((E199-D199)/D199*100,1)</f>
        <v>-8.1</v>
      </c>
      <c r="G199" s="4"/>
      <c r="H199" s="16"/>
    </row>
    <row r="200" spans="1:8" ht="13.5">
      <c r="A200" s="4">
        <v>204</v>
      </c>
      <c r="B200" s="17" t="s">
        <v>643</v>
      </c>
      <c r="C200" s="18" t="s">
        <v>145</v>
      </c>
      <c r="D200" s="21">
        <v>35600</v>
      </c>
      <c r="E200" s="21">
        <v>32400</v>
      </c>
      <c r="F200" s="5">
        <f t="shared" si="3"/>
        <v>-9</v>
      </c>
      <c r="G200" s="4"/>
      <c r="H200" s="16"/>
    </row>
    <row r="201" spans="1:8" ht="13.5">
      <c r="A201" s="4">
        <v>204</v>
      </c>
      <c r="B201" s="17" t="s">
        <v>401</v>
      </c>
      <c r="C201" s="18" t="s">
        <v>146</v>
      </c>
      <c r="D201" s="21">
        <v>30200</v>
      </c>
      <c r="E201" s="21">
        <v>27200</v>
      </c>
      <c r="F201" s="5">
        <f t="shared" si="3"/>
        <v>-9.9</v>
      </c>
      <c r="G201" s="14"/>
      <c r="H201" s="16"/>
    </row>
    <row r="202" spans="1:8" ht="13.5">
      <c r="A202" s="4">
        <v>204</v>
      </c>
      <c r="B202" s="17" t="s">
        <v>644</v>
      </c>
      <c r="C202" s="18" t="s">
        <v>402</v>
      </c>
      <c r="D202" s="21">
        <v>57600</v>
      </c>
      <c r="E202" s="21">
        <v>53100</v>
      </c>
      <c r="F202" s="5">
        <f t="shared" si="3"/>
        <v>-7.8</v>
      </c>
      <c r="G202" s="4"/>
      <c r="H202" s="16"/>
    </row>
    <row r="203" spans="1:8" ht="13.5">
      <c r="A203" s="4">
        <v>204</v>
      </c>
      <c r="B203" s="17" t="s">
        <v>645</v>
      </c>
      <c r="C203" s="18" t="s">
        <v>403</v>
      </c>
      <c r="D203" s="21">
        <v>66400</v>
      </c>
      <c r="E203" s="21">
        <v>61400</v>
      </c>
      <c r="F203" s="5">
        <f t="shared" si="3"/>
        <v>-7.5</v>
      </c>
      <c r="G203" s="4"/>
      <c r="H203" s="16"/>
    </row>
    <row r="204" spans="1:8" ht="13.5">
      <c r="A204" s="4">
        <v>204</v>
      </c>
      <c r="B204" s="17" t="s">
        <v>646</v>
      </c>
      <c r="C204" s="18" t="s">
        <v>404</v>
      </c>
      <c r="D204" s="21">
        <v>49800</v>
      </c>
      <c r="E204" s="21">
        <v>44700</v>
      </c>
      <c r="F204" s="5">
        <f t="shared" si="3"/>
        <v>-10.2</v>
      </c>
      <c r="G204" s="4"/>
      <c r="H204" s="16"/>
    </row>
    <row r="205" spans="1:8" ht="13.5">
      <c r="A205" s="4">
        <v>204</v>
      </c>
      <c r="B205" s="17" t="s">
        <v>647</v>
      </c>
      <c r="C205" s="18" t="s">
        <v>405</v>
      </c>
      <c r="D205" s="21">
        <v>58800</v>
      </c>
      <c r="E205" s="21">
        <v>54300</v>
      </c>
      <c r="F205" s="5">
        <f t="shared" si="3"/>
        <v>-7.7</v>
      </c>
      <c r="G205" s="4"/>
      <c r="H205" s="16"/>
    </row>
    <row r="206" spans="1:8" ht="13.5">
      <c r="A206" s="4">
        <v>204</v>
      </c>
      <c r="B206" s="17" t="s">
        <v>648</v>
      </c>
      <c r="C206" s="18" t="s">
        <v>406</v>
      </c>
      <c r="D206" s="21">
        <v>43400</v>
      </c>
      <c r="E206" s="21">
        <v>39300</v>
      </c>
      <c r="F206" s="5">
        <f t="shared" si="3"/>
        <v>-9.4</v>
      </c>
      <c r="G206" s="4"/>
      <c r="H206" s="16"/>
    </row>
    <row r="207" spans="1:8" ht="13.5">
      <c r="A207" s="4">
        <v>204</v>
      </c>
      <c r="B207" s="17" t="s">
        <v>649</v>
      </c>
      <c r="C207" s="18" t="s">
        <v>55</v>
      </c>
      <c r="D207" s="21">
        <v>69600</v>
      </c>
      <c r="E207" s="21">
        <v>61200</v>
      </c>
      <c r="F207" s="5">
        <f t="shared" si="3"/>
        <v>-12.1</v>
      </c>
      <c r="G207" s="4"/>
      <c r="H207" s="16"/>
    </row>
    <row r="208" spans="1:8" ht="13.5">
      <c r="A208" s="4">
        <v>204</v>
      </c>
      <c r="B208" s="17" t="s">
        <v>650</v>
      </c>
      <c r="C208" s="18" t="s">
        <v>407</v>
      </c>
      <c r="D208" s="21">
        <v>71500</v>
      </c>
      <c r="E208" s="21">
        <v>62800</v>
      </c>
      <c r="F208" s="5">
        <f t="shared" si="3"/>
        <v>-12.2</v>
      </c>
      <c r="G208" s="4"/>
      <c r="H208" s="16"/>
    </row>
    <row r="209" spans="1:8" ht="13.5">
      <c r="A209" s="4">
        <v>204</v>
      </c>
      <c r="B209" s="17" t="s">
        <v>651</v>
      </c>
      <c r="C209" s="18" t="s">
        <v>408</v>
      </c>
      <c r="D209" s="21">
        <v>77700</v>
      </c>
      <c r="E209" s="21">
        <v>68500</v>
      </c>
      <c r="F209" s="5">
        <f t="shared" si="3"/>
        <v>-11.8</v>
      </c>
      <c r="G209" s="4"/>
      <c r="H209" s="16"/>
    </row>
    <row r="210" spans="1:8" ht="13.5">
      <c r="A210" s="4">
        <v>204</v>
      </c>
      <c r="B210" s="17" t="s">
        <v>652</v>
      </c>
      <c r="C210" s="18" t="s">
        <v>409</v>
      </c>
      <c r="D210" s="21">
        <v>47300</v>
      </c>
      <c r="E210" s="21">
        <v>45000</v>
      </c>
      <c r="F210" s="5">
        <f t="shared" si="3"/>
        <v>-4.9</v>
      </c>
      <c r="G210" s="4"/>
      <c r="H210" s="16"/>
    </row>
    <row r="211" spans="1:8" ht="13.5">
      <c r="A211" s="4">
        <v>205</v>
      </c>
      <c r="B211" s="17" t="s">
        <v>653</v>
      </c>
      <c r="C211" s="18" t="s">
        <v>147</v>
      </c>
      <c r="D211" s="21">
        <v>36700</v>
      </c>
      <c r="E211" s="21">
        <v>35400</v>
      </c>
      <c r="F211" s="5">
        <f t="shared" si="3"/>
        <v>-3.5</v>
      </c>
      <c r="G211" s="4"/>
      <c r="H211" s="16"/>
    </row>
    <row r="212" spans="1:8" ht="13.5">
      <c r="A212" s="4">
        <v>205</v>
      </c>
      <c r="B212" s="17" t="s">
        <v>654</v>
      </c>
      <c r="C212" s="18" t="s">
        <v>148</v>
      </c>
      <c r="D212" s="21">
        <v>33200</v>
      </c>
      <c r="E212" s="21">
        <v>32000</v>
      </c>
      <c r="F212" s="5">
        <f t="shared" si="3"/>
        <v>-3.6</v>
      </c>
      <c r="G212" s="4"/>
      <c r="H212" s="16"/>
    </row>
    <row r="213" spans="1:8" ht="13.5">
      <c r="A213" s="4">
        <v>205</v>
      </c>
      <c r="B213" s="17" t="s">
        <v>655</v>
      </c>
      <c r="C213" s="18" t="s">
        <v>149</v>
      </c>
      <c r="D213" s="21">
        <v>34600</v>
      </c>
      <c r="E213" s="21">
        <v>33000</v>
      </c>
      <c r="F213" s="5">
        <f t="shared" si="3"/>
        <v>-4.6</v>
      </c>
      <c r="G213" s="4"/>
      <c r="H213" s="16"/>
    </row>
    <row r="214" spans="1:8" ht="13.5">
      <c r="A214" s="4">
        <v>205</v>
      </c>
      <c r="B214" s="17" t="s">
        <v>656</v>
      </c>
      <c r="C214" s="18" t="s">
        <v>410</v>
      </c>
      <c r="D214" s="21">
        <v>79800</v>
      </c>
      <c r="E214" s="21">
        <v>72600</v>
      </c>
      <c r="F214" s="5">
        <f t="shared" si="3"/>
        <v>-9</v>
      </c>
      <c r="G214" s="4"/>
      <c r="H214" s="16"/>
    </row>
    <row r="215" spans="1:8" ht="13.5">
      <c r="A215" s="4">
        <v>205</v>
      </c>
      <c r="B215" s="17" t="s">
        <v>657</v>
      </c>
      <c r="C215" s="18" t="s">
        <v>411</v>
      </c>
      <c r="D215" s="21">
        <v>109000</v>
      </c>
      <c r="E215" s="21">
        <v>99000</v>
      </c>
      <c r="F215" s="5">
        <f t="shared" si="3"/>
        <v>-9.2</v>
      </c>
      <c r="G215" s="4"/>
      <c r="H215" s="16"/>
    </row>
    <row r="216" spans="1:8" ht="13.5">
      <c r="A216" s="4">
        <v>205</v>
      </c>
      <c r="B216" s="17" t="s">
        <v>658</v>
      </c>
      <c r="C216" s="18" t="s">
        <v>56</v>
      </c>
      <c r="D216" s="21">
        <v>51500</v>
      </c>
      <c r="E216" s="21">
        <v>47700</v>
      </c>
      <c r="F216" s="5">
        <f t="shared" si="3"/>
        <v>-7.4</v>
      </c>
      <c r="G216" s="4"/>
      <c r="H216" s="16"/>
    </row>
    <row r="217" spans="1:8" ht="13.5">
      <c r="A217" s="4">
        <v>205</v>
      </c>
      <c r="B217" s="17" t="s">
        <v>659</v>
      </c>
      <c r="C217" s="18" t="s">
        <v>57</v>
      </c>
      <c r="D217" s="21">
        <v>54300</v>
      </c>
      <c r="E217" s="21">
        <v>49800</v>
      </c>
      <c r="F217" s="5">
        <f t="shared" si="3"/>
        <v>-8.3</v>
      </c>
      <c r="G217" s="4"/>
      <c r="H217" s="16"/>
    </row>
    <row r="218" spans="1:8" ht="13.5">
      <c r="A218" s="4">
        <v>205</v>
      </c>
      <c r="B218" s="17" t="s">
        <v>660</v>
      </c>
      <c r="C218" s="18" t="s">
        <v>58</v>
      </c>
      <c r="D218" s="21">
        <v>29800</v>
      </c>
      <c r="E218" s="21">
        <v>27600</v>
      </c>
      <c r="F218" s="5">
        <f t="shared" si="3"/>
        <v>-7.4</v>
      </c>
      <c r="G218" s="4"/>
      <c r="H218" s="16"/>
    </row>
    <row r="219" spans="1:8" ht="13.5">
      <c r="A219" s="4">
        <v>206</v>
      </c>
      <c r="B219" s="17" t="s">
        <v>661</v>
      </c>
      <c r="C219" s="18" t="s">
        <v>59</v>
      </c>
      <c r="D219" s="21">
        <v>72200</v>
      </c>
      <c r="E219" s="21">
        <v>64100</v>
      </c>
      <c r="F219" s="5">
        <f t="shared" si="3"/>
        <v>-11.2</v>
      </c>
      <c r="G219" s="4"/>
      <c r="H219" s="16"/>
    </row>
    <row r="220" spans="1:8" ht="13.5">
      <c r="A220" s="4">
        <v>206</v>
      </c>
      <c r="B220" s="17" t="s">
        <v>662</v>
      </c>
      <c r="C220" s="18" t="s">
        <v>412</v>
      </c>
      <c r="D220" s="21">
        <v>75300</v>
      </c>
      <c r="E220" s="21">
        <v>67300</v>
      </c>
      <c r="F220" s="5">
        <f t="shared" si="3"/>
        <v>-10.6</v>
      </c>
      <c r="G220" s="4"/>
      <c r="H220" s="16"/>
    </row>
    <row r="221" spans="1:8" ht="13.5">
      <c r="A221" s="4">
        <v>206</v>
      </c>
      <c r="B221" s="17" t="s">
        <v>663</v>
      </c>
      <c r="C221" s="18" t="s">
        <v>150</v>
      </c>
      <c r="D221" s="21">
        <v>52800</v>
      </c>
      <c r="E221" s="21">
        <v>48100</v>
      </c>
      <c r="F221" s="5">
        <f t="shared" si="3"/>
        <v>-8.9</v>
      </c>
      <c r="G221" s="4"/>
      <c r="H221" s="16"/>
    </row>
    <row r="222" spans="1:8" ht="13.5">
      <c r="A222" s="4">
        <v>206</v>
      </c>
      <c r="B222" s="17" t="s">
        <v>664</v>
      </c>
      <c r="C222" s="18" t="s">
        <v>151</v>
      </c>
      <c r="D222" s="21">
        <v>32100</v>
      </c>
      <c r="E222" s="21">
        <v>29100</v>
      </c>
      <c r="F222" s="5">
        <f t="shared" si="3"/>
        <v>-9.3</v>
      </c>
      <c r="G222" s="4"/>
      <c r="H222" s="16"/>
    </row>
    <row r="223" spans="1:8" ht="13.5">
      <c r="A223" s="4">
        <v>206</v>
      </c>
      <c r="B223" s="17" t="s">
        <v>665</v>
      </c>
      <c r="C223" s="18" t="s">
        <v>152</v>
      </c>
      <c r="D223" s="21">
        <v>44300</v>
      </c>
      <c r="E223" s="21">
        <v>40100</v>
      </c>
      <c r="F223" s="5">
        <f t="shared" si="3"/>
        <v>-9.5</v>
      </c>
      <c r="G223" s="4"/>
      <c r="H223" s="16"/>
    </row>
    <row r="224" spans="1:8" ht="13.5">
      <c r="A224" s="4">
        <v>206</v>
      </c>
      <c r="B224" s="17" t="s">
        <v>666</v>
      </c>
      <c r="C224" s="18" t="s">
        <v>153</v>
      </c>
      <c r="D224" s="21">
        <v>98700</v>
      </c>
      <c r="E224" s="21">
        <v>89400</v>
      </c>
      <c r="F224" s="5">
        <f t="shared" si="3"/>
        <v>-9.4</v>
      </c>
      <c r="G224" s="4"/>
      <c r="H224" s="16"/>
    </row>
    <row r="225" spans="1:8" ht="13.5">
      <c r="A225" s="4">
        <v>207</v>
      </c>
      <c r="B225" s="17" t="s">
        <v>667</v>
      </c>
      <c r="C225" s="18" t="s">
        <v>413</v>
      </c>
      <c r="D225" s="23" t="s">
        <v>881</v>
      </c>
      <c r="E225" s="21">
        <v>64000</v>
      </c>
      <c r="F225" s="27" t="s">
        <v>886</v>
      </c>
      <c r="G225" s="4"/>
      <c r="H225" s="16"/>
    </row>
    <row r="226" spans="1:8" ht="13.5">
      <c r="A226" s="4">
        <v>207</v>
      </c>
      <c r="B226" s="17" t="s">
        <v>668</v>
      </c>
      <c r="C226" s="18" t="s">
        <v>253</v>
      </c>
      <c r="D226" s="21">
        <v>56300</v>
      </c>
      <c r="E226" s="21">
        <v>51000</v>
      </c>
      <c r="F226" s="5">
        <f t="shared" si="3"/>
        <v>-9.4</v>
      </c>
      <c r="G226" s="4"/>
      <c r="H226" s="16"/>
    </row>
    <row r="227" spans="1:8" ht="13.5">
      <c r="A227" s="4">
        <v>207</v>
      </c>
      <c r="B227" s="17" t="s">
        <v>669</v>
      </c>
      <c r="C227" s="18" t="s">
        <v>254</v>
      </c>
      <c r="D227" s="21">
        <v>65600</v>
      </c>
      <c r="E227" s="21">
        <v>60800</v>
      </c>
      <c r="F227" s="5">
        <f t="shared" si="3"/>
        <v>-7.3</v>
      </c>
      <c r="G227" s="4"/>
      <c r="H227" s="16"/>
    </row>
    <row r="228" spans="1:8" ht="13.5">
      <c r="A228" s="4">
        <v>207</v>
      </c>
      <c r="B228" s="17" t="s">
        <v>670</v>
      </c>
      <c r="C228" s="18" t="s">
        <v>255</v>
      </c>
      <c r="D228" s="21">
        <v>48000</v>
      </c>
      <c r="E228" s="21">
        <v>42000</v>
      </c>
      <c r="F228" s="5">
        <f t="shared" si="3"/>
        <v>-12.5</v>
      </c>
      <c r="G228" s="4"/>
      <c r="H228" s="16"/>
    </row>
    <row r="229" spans="1:8" ht="13.5">
      <c r="A229" s="4">
        <v>207</v>
      </c>
      <c r="B229" s="17" t="s">
        <v>671</v>
      </c>
      <c r="C229" s="18" t="s">
        <v>263</v>
      </c>
      <c r="D229" s="21">
        <v>54400</v>
      </c>
      <c r="E229" s="21">
        <v>49300</v>
      </c>
      <c r="F229" s="5">
        <f t="shared" si="3"/>
        <v>-9.4</v>
      </c>
      <c r="G229" s="4"/>
      <c r="H229" s="16"/>
    </row>
    <row r="230" spans="1:8" ht="13.5">
      <c r="A230" s="4">
        <v>208</v>
      </c>
      <c r="B230" s="17" t="s">
        <v>672</v>
      </c>
      <c r="C230" s="18" t="s">
        <v>256</v>
      </c>
      <c r="D230" s="21">
        <v>54500</v>
      </c>
      <c r="E230" s="21">
        <v>49600</v>
      </c>
      <c r="F230" s="5">
        <f t="shared" si="3"/>
        <v>-9</v>
      </c>
      <c r="G230" s="4"/>
      <c r="H230" s="16"/>
    </row>
    <row r="231" spans="1:8" ht="13.5">
      <c r="A231" s="4">
        <v>208</v>
      </c>
      <c r="B231" s="17" t="s">
        <v>673</v>
      </c>
      <c r="C231" s="18" t="s">
        <v>257</v>
      </c>
      <c r="D231" s="21">
        <v>43300</v>
      </c>
      <c r="E231" s="21">
        <v>40700</v>
      </c>
      <c r="F231" s="5">
        <f t="shared" si="3"/>
        <v>-6</v>
      </c>
      <c r="G231" s="4"/>
      <c r="H231" s="16"/>
    </row>
    <row r="232" spans="1:8" ht="13.5">
      <c r="A232" s="4">
        <v>208</v>
      </c>
      <c r="B232" s="17" t="s">
        <v>674</v>
      </c>
      <c r="C232" s="18" t="s">
        <v>258</v>
      </c>
      <c r="D232" s="21">
        <v>58300</v>
      </c>
      <c r="E232" s="21">
        <v>53600</v>
      </c>
      <c r="F232" s="5">
        <f t="shared" si="3"/>
        <v>-8.1</v>
      </c>
      <c r="G232" s="15" t="s">
        <v>337</v>
      </c>
      <c r="H232" s="16"/>
    </row>
    <row r="233" spans="1:8" ht="13.5">
      <c r="A233" s="4">
        <v>208</v>
      </c>
      <c r="B233" s="17" t="s">
        <v>675</v>
      </c>
      <c r="C233" s="18" t="s">
        <v>259</v>
      </c>
      <c r="D233" s="21">
        <v>55400</v>
      </c>
      <c r="E233" s="21">
        <v>50600</v>
      </c>
      <c r="F233" s="5">
        <f t="shared" si="3"/>
        <v>-8.7</v>
      </c>
      <c r="G233" s="4"/>
      <c r="H233" s="16"/>
    </row>
    <row r="234" spans="1:8" ht="13.5">
      <c r="A234" s="4">
        <v>208</v>
      </c>
      <c r="B234" s="17" t="s">
        <v>676</v>
      </c>
      <c r="C234" s="18" t="s">
        <v>260</v>
      </c>
      <c r="D234" s="21">
        <v>55500</v>
      </c>
      <c r="E234" s="21">
        <v>50200</v>
      </c>
      <c r="F234" s="5">
        <f t="shared" si="3"/>
        <v>-9.5</v>
      </c>
      <c r="G234" s="4"/>
      <c r="H234" s="16"/>
    </row>
    <row r="235" spans="1:8" ht="13.5">
      <c r="A235" s="4">
        <v>209</v>
      </c>
      <c r="B235" s="17" t="s">
        <v>677</v>
      </c>
      <c r="C235" s="18" t="s">
        <v>261</v>
      </c>
      <c r="D235" s="21">
        <v>55000</v>
      </c>
      <c r="E235" s="21">
        <v>50200</v>
      </c>
      <c r="F235" s="5">
        <f t="shared" si="3"/>
        <v>-8.7</v>
      </c>
      <c r="G235" s="4"/>
      <c r="H235" s="16"/>
    </row>
    <row r="236" spans="1:8" ht="13.5">
      <c r="A236" s="4">
        <v>209</v>
      </c>
      <c r="B236" s="17" t="s">
        <v>678</v>
      </c>
      <c r="C236" s="18" t="s">
        <v>262</v>
      </c>
      <c r="D236" s="21">
        <v>54100</v>
      </c>
      <c r="E236" s="21">
        <v>49300</v>
      </c>
      <c r="F236" s="5">
        <f t="shared" si="3"/>
        <v>-8.9</v>
      </c>
      <c r="G236" s="4"/>
      <c r="H236" s="16"/>
    </row>
    <row r="237" spans="1:8" ht="13.5">
      <c r="A237" s="4">
        <v>209</v>
      </c>
      <c r="B237" s="17" t="s">
        <v>679</v>
      </c>
      <c r="C237" s="18" t="s">
        <v>264</v>
      </c>
      <c r="D237" s="21">
        <v>79400</v>
      </c>
      <c r="E237" s="21">
        <v>68800</v>
      </c>
      <c r="F237" s="5">
        <f t="shared" si="3"/>
        <v>-13.4</v>
      </c>
      <c r="G237" s="15" t="s">
        <v>338</v>
      </c>
      <c r="H237" s="16"/>
    </row>
    <row r="238" spans="1:8" ht="13.5">
      <c r="A238" s="4">
        <v>209</v>
      </c>
      <c r="B238" s="17" t="s">
        <v>680</v>
      </c>
      <c r="C238" s="18" t="s">
        <v>265</v>
      </c>
      <c r="D238" s="21">
        <v>63500</v>
      </c>
      <c r="E238" s="21">
        <v>55100</v>
      </c>
      <c r="F238" s="5">
        <f t="shared" si="3"/>
        <v>-13.2</v>
      </c>
      <c r="G238" s="4"/>
      <c r="H238" s="16"/>
    </row>
    <row r="239" spans="1:8" ht="13.5">
      <c r="A239" s="4">
        <v>209</v>
      </c>
      <c r="B239" s="17" t="s">
        <v>681</v>
      </c>
      <c r="C239" s="18" t="s">
        <v>414</v>
      </c>
      <c r="D239" s="21">
        <v>110000</v>
      </c>
      <c r="E239" s="21">
        <v>95800</v>
      </c>
      <c r="F239" s="5">
        <f t="shared" si="3"/>
        <v>-12.9</v>
      </c>
      <c r="G239" s="14"/>
      <c r="H239" s="16"/>
    </row>
    <row r="240" spans="1:8" ht="13.5">
      <c r="A240" s="4">
        <v>209</v>
      </c>
      <c r="B240" s="17" t="s">
        <v>682</v>
      </c>
      <c r="C240" s="18" t="s">
        <v>415</v>
      </c>
      <c r="D240" s="21">
        <v>86000</v>
      </c>
      <c r="E240" s="21">
        <v>74700</v>
      </c>
      <c r="F240" s="5">
        <f t="shared" si="3"/>
        <v>-13.1</v>
      </c>
      <c r="G240" s="4"/>
      <c r="H240" s="16"/>
    </row>
    <row r="241" spans="1:8" ht="13.5">
      <c r="A241" s="4">
        <v>209</v>
      </c>
      <c r="B241" s="17" t="s">
        <v>683</v>
      </c>
      <c r="C241" s="18" t="s">
        <v>266</v>
      </c>
      <c r="D241" s="21">
        <v>70800</v>
      </c>
      <c r="E241" s="21">
        <v>61900</v>
      </c>
      <c r="F241" s="5">
        <f t="shared" si="3"/>
        <v>-12.6</v>
      </c>
      <c r="G241" s="4"/>
      <c r="H241" s="16"/>
    </row>
    <row r="242" spans="1:8" ht="13.5">
      <c r="A242" s="4">
        <v>209</v>
      </c>
      <c r="B242" s="17" t="s">
        <v>684</v>
      </c>
      <c r="C242" s="18" t="s">
        <v>416</v>
      </c>
      <c r="D242" s="23" t="s">
        <v>881</v>
      </c>
      <c r="E242" s="21">
        <v>49500</v>
      </c>
      <c r="F242" s="27" t="s">
        <v>883</v>
      </c>
      <c r="G242" s="4"/>
      <c r="H242" s="16"/>
    </row>
    <row r="243" spans="1:8" ht="13.5">
      <c r="A243" s="4">
        <v>209</v>
      </c>
      <c r="B243" s="17" t="s">
        <v>685</v>
      </c>
      <c r="C243" s="18" t="s">
        <v>267</v>
      </c>
      <c r="D243" s="21">
        <v>65200</v>
      </c>
      <c r="E243" s="21">
        <v>57900</v>
      </c>
      <c r="F243" s="5">
        <f t="shared" si="3"/>
        <v>-11.2</v>
      </c>
      <c r="G243" s="4"/>
      <c r="H243" s="16"/>
    </row>
    <row r="244" spans="1:8" ht="13.5">
      <c r="A244" s="4">
        <v>209</v>
      </c>
      <c r="B244" s="17" t="s">
        <v>686</v>
      </c>
      <c r="C244" s="18" t="s">
        <v>344</v>
      </c>
      <c r="D244" s="21">
        <v>52100</v>
      </c>
      <c r="E244" s="21">
        <v>48000</v>
      </c>
      <c r="F244" s="5">
        <f t="shared" si="3"/>
        <v>-7.9</v>
      </c>
      <c r="G244" s="4"/>
      <c r="H244" s="16"/>
    </row>
    <row r="245" spans="1:8" ht="13.5">
      <c r="A245" s="4">
        <v>209</v>
      </c>
      <c r="B245" s="17" t="s">
        <v>687</v>
      </c>
      <c r="C245" s="18" t="s">
        <v>268</v>
      </c>
      <c r="D245" s="21">
        <v>45700</v>
      </c>
      <c r="E245" s="21">
        <v>40900</v>
      </c>
      <c r="F245" s="5">
        <f t="shared" si="3"/>
        <v>-10.5</v>
      </c>
      <c r="G245" s="14"/>
      <c r="H245" s="16"/>
    </row>
    <row r="246" spans="1:8" ht="13.5">
      <c r="A246" s="4">
        <v>209</v>
      </c>
      <c r="B246" s="17" t="s">
        <v>417</v>
      </c>
      <c r="C246" s="18" t="s">
        <v>269</v>
      </c>
      <c r="D246" s="21">
        <v>24500</v>
      </c>
      <c r="E246" s="21">
        <v>22800</v>
      </c>
      <c r="F246" s="5">
        <f t="shared" si="3"/>
        <v>-6.9</v>
      </c>
      <c r="G246" s="4"/>
      <c r="H246" s="16"/>
    </row>
    <row r="247" spans="1:8" ht="13.5">
      <c r="A247" s="4">
        <v>209</v>
      </c>
      <c r="B247" s="17" t="s">
        <v>688</v>
      </c>
      <c r="C247" s="18" t="s">
        <v>154</v>
      </c>
      <c r="D247" s="21">
        <v>49700</v>
      </c>
      <c r="E247" s="21">
        <v>46700</v>
      </c>
      <c r="F247" s="5">
        <f t="shared" si="3"/>
        <v>-6</v>
      </c>
      <c r="G247" s="4"/>
      <c r="H247" s="16"/>
    </row>
    <row r="248" spans="1:8" ht="13.5">
      <c r="A248" s="4">
        <v>209</v>
      </c>
      <c r="B248" s="17" t="s">
        <v>689</v>
      </c>
      <c r="C248" s="18" t="s">
        <v>155</v>
      </c>
      <c r="D248" s="21">
        <v>31000</v>
      </c>
      <c r="E248" s="21">
        <v>29000</v>
      </c>
      <c r="F248" s="5">
        <f t="shared" si="3"/>
        <v>-6.5</v>
      </c>
      <c r="G248" s="4"/>
      <c r="H248" s="16"/>
    </row>
    <row r="249" spans="1:8" ht="13.5">
      <c r="A249" s="4">
        <v>209</v>
      </c>
      <c r="B249" s="17" t="s">
        <v>690</v>
      </c>
      <c r="C249" s="18" t="s">
        <v>156</v>
      </c>
      <c r="D249" s="21">
        <v>32200</v>
      </c>
      <c r="E249" s="21">
        <v>30300</v>
      </c>
      <c r="F249" s="5">
        <f t="shared" si="3"/>
        <v>-5.9</v>
      </c>
      <c r="G249" s="4"/>
      <c r="H249" s="16"/>
    </row>
    <row r="250" spans="1:8" ht="13.5">
      <c r="A250" s="4">
        <v>209</v>
      </c>
      <c r="B250" s="17" t="s">
        <v>691</v>
      </c>
      <c r="C250" s="18" t="s">
        <v>157</v>
      </c>
      <c r="D250" s="21">
        <v>105000</v>
      </c>
      <c r="E250" s="21">
        <v>94800</v>
      </c>
      <c r="F250" s="5">
        <f t="shared" si="3"/>
        <v>-9.7</v>
      </c>
      <c r="G250" s="4"/>
      <c r="H250" s="16"/>
    </row>
    <row r="251" spans="1:8" ht="13.5">
      <c r="A251" s="4">
        <v>209</v>
      </c>
      <c r="B251" s="17" t="s">
        <v>692</v>
      </c>
      <c r="C251" s="18" t="s">
        <v>158</v>
      </c>
      <c r="D251" s="21">
        <v>53600</v>
      </c>
      <c r="E251" s="21">
        <v>49800</v>
      </c>
      <c r="F251" s="5">
        <f t="shared" si="3"/>
        <v>-7.1</v>
      </c>
      <c r="G251" s="4"/>
      <c r="H251" s="16"/>
    </row>
    <row r="252" spans="1:8" ht="13.5">
      <c r="A252" s="4">
        <v>209</v>
      </c>
      <c r="B252" s="17" t="s">
        <v>693</v>
      </c>
      <c r="C252" s="18" t="s">
        <v>345</v>
      </c>
      <c r="D252" s="21">
        <v>52500</v>
      </c>
      <c r="E252" s="21">
        <v>48200</v>
      </c>
      <c r="F252" s="5">
        <f t="shared" si="3"/>
        <v>-8.2</v>
      </c>
      <c r="G252" s="4"/>
      <c r="H252" s="16"/>
    </row>
    <row r="253" spans="1:8" ht="13.5">
      <c r="A253" s="4">
        <v>209</v>
      </c>
      <c r="B253" s="17" t="s">
        <v>694</v>
      </c>
      <c r="C253" s="18" t="s">
        <v>418</v>
      </c>
      <c r="D253" s="21">
        <v>48700</v>
      </c>
      <c r="E253" s="21">
        <v>45500</v>
      </c>
      <c r="F253" s="5">
        <f t="shared" si="3"/>
        <v>-6.6</v>
      </c>
      <c r="G253" s="4"/>
      <c r="H253" s="16"/>
    </row>
    <row r="254" spans="1:8" ht="13.5">
      <c r="A254" s="4">
        <v>209</v>
      </c>
      <c r="B254" s="17" t="s">
        <v>695</v>
      </c>
      <c r="C254" s="18" t="s">
        <v>419</v>
      </c>
      <c r="D254" s="21">
        <v>52200</v>
      </c>
      <c r="E254" s="21">
        <v>49100</v>
      </c>
      <c r="F254" s="5">
        <f t="shared" si="3"/>
        <v>-5.9</v>
      </c>
      <c r="G254" s="4"/>
      <c r="H254" s="16"/>
    </row>
    <row r="255" spans="1:8" ht="13.5">
      <c r="A255" s="4">
        <v>209</v>
      </c>
      <c r="B255" s="17" t="s">
        <v>696</v>
      </c>
      <c r="C255" s="18" t="s">
        <v>159</v>
      </c>
      <c r="D255" s="21">
        <v>93900</v>
      </c>
      <c r="E255" s="21">
        <v>82000</v>
      </c>
      <c r="F255" s="5">
        <f t="shared" si="3"/>
        <v>-12.7</v>
      </c>
      <c r="G255" s="4"/>
      <c r="H255" s="16"/>
    </row>
    <row r="256" spans="1:8" ht="13.5">
      <c r="A256" s="4">
        <v>209</v>
      </c>
      <c r="B256" s="17" t="s">
        <v>697</v>
      </c>
      <c r="C256" s="18" t="s">
        <v>420</v>
      </c>
      <c r="D256" s="21">
        <v>64300</v>
      </c>
      <c r="E256" s="21">
        <v>57100</v>
      </c>
      <c r="F256" s="5">
        <f t="shared" si="3"/>
        <v>-11.2</v>
      </c>
      <c r="G256" s="4"/>
      <c r="H256" s="16"/>
    </row>
    <row r="257" spans="1:8" ht="13.5">
      <c r="A257" s="4">
        <v>210</v>
      </c>
      <c r="B257" s="17" t="s">
        <v>698</v>
      </c>
      <c r="C257" s="18" t="s">
        <v>160</v>
      </c>
      <c r="D257" s="21">
        <v>58400</v>
      </c>
      <c r="E257" s="21">
        <v>54500</v>
      </c>
      <c r="F257" s="5">
        <f t="shared" si="3"/>
        <v>-6.7</v>
      </c>
      <c r="G257" s="4"/>
      <c r="H257" s="16"/>
    </row>
    <row r="258" spans="1:8" ht="13.5">
      <c r="A258" s="4">
        <v>210</v>
      </c>
      <c r="B258" s="17" t="s">
        <v>699</v>
      </c>
      <c r="C258" s="18" t="s">
        <v>161</v>
      </c>
      <c r="D258" s="21">
        <v>39600</v>
      </c>
      <c r="E258" s="21">
        <v>36000</v>
      </c>
      <c r="F258" s="5">
        <f t="shared" si="3"/>
        <v>-9.1</v>
      </c>
      <c r="G258" s="4"/>
      <c r="H258" s="16"/>
    </row>
    <row r="259" spans="1:8" ht="13.5">
      <c r="A259" s="4">
        <v>210</v>
      </c>
      <c r="B259" s="17" t="s">
        <v>700</v>
      </c>
      <c r="C259" s="18" t="s">
        <v>162</v>
      </c>
      <c r="D259" s="21">
        <v>50800</v>
      </c>
      <c r="E259" s="21">
        <v>46800</v>
      </c>
      <c r="F259" s="5">
        <f t="shared" si="3"/>
        <v>-7.9</v>
      </c>
      <c r="G259" s="4"/>
      <c r="H259" s="16"/>
    </row>
    <row r="260" spans="1:8" ht="13.5">
      <c r="A260" s="4">
        <v>210</v>
      </c>
      <c r="B260" s="17" t="s">
        <v>701</v>
      </c>
      <c r="C260" s="18" t="s">
        <v>163</v>
      </c>
      <c r="D260" s="21">
        <v>37500</v>
      </c>
      <c r="E260" s="21">
        <v>35300</v>
      </c>
      <c r="F260" s="5">
        <f t="shared" si="3"/>
        <v>-5.9</v>
      </c>
      <c r="G260" s="4"/>
      <c r="H260" s="16"/>
    </row>
    <row r="261" spans="1:8" ht="13.5">
      <c r="A261" s="4">
        <v>210</v>
      </c>
      <c r="B261" s="17" t="s">
        <v>704</v>
      </c>
      <c r="C261" s="18" t="s">
        <v>164</v>
      </c>
      <c r="D261" s="21">
        <v>91500</v>
      </c>
      <c r="E261" s="21">
        <v>82300</v>
      </c>
      <c r="F261" s="5">
        <f t="shared" si="3"/>
        <v>-10.1</v>
      </c>
      <c r="G261" s="4"/>
      <c r="H261" s="16"/>
    </row>
    <row r="262" spans="1:8" ht="13.5">
      <c r="A262" s="4">
        <v>211</v>
      </c>
      <c r="B262" s="17" t="s">
        <v>702</v>
      </c>
      <c r="C262" s="18" t="s">
        <v>421</v>
      </c>
      <c r="D262" s="21">
        <v>78500</v>
      </c>
      <c r="E262" s="21">
        <v>69500</v>
      </c>
      <c r="F262" s="5">
        <f t="shared" si="3"/>
        <v>-11.5</v>
      </c>
      <c r="G262" s="4"/>
      <c r="H262" s="16"/>
    </row>
    <row r="263" spans="1:8" ht="13.5">
      <c r="A263" s="4">
        <v>211</v>
      </c>
      <c r="B263" s="17" t="s">
        <v>703</v>
      </c>
      <c r="C263" s="18" t="s">
        <v>165</v>
      </c>
      <c r="D263" s="21">
        <v>68300</v>
      </c>
      <c r="E263" s="21">
        <v>63300</v>
      </c>
      <c r="F263" s="5">
        <f aca="true" t="shared" si="4" ref="F263:F326">ROUND((E263-D263)/D263*100,1)</f>
        <v>-7.3</v>
      </c>
      <c r="G263" s="4"/>
      <c r="H263" s="16"/>
    </row>
    <row r="264" spans="1:8" ht="13.5">
      <c r="A264" s="4">
        <v>211</v>
      </c>
      <c r="B264" s="17" t="s">
        <v>705</v>
      </c>
      <c r="C264" s="18" t="s">
        <v>183</v>
      </c>
      <c r="D264" s="21">
        <v>67200</v>
      </c>
      <c r="E264" s="21">
        <v>62300</v>
      </c>
      <c r="F264" s="5">
        <f t="shared" si="4"/>
        <v>-7.3</v>
      </c>
      <c r="G264" s="4"/>
      <c r="H264" s="16"/>
    </row>
    <row r="265" spans="1:8" ht="13.5">
      <c r="A265" s="4">
        <v>211</v>
      </c>
      <c r="B265" s="17" t="s">
        <v>706</v>
      </c>
      <c r="C265" s="18" t="s">
        <v>166</v>
      </c>
      <c r="D265" s="21">
        <v>81500</v>
      </c>
      <c r="E265" s="21">
        <v>74600</v>
      </c>
      <c r="F265" s="5">
        <f t="shared" si="4"/>
        <v>-8.5</v>
      </c>
      <c r="G265" s="4"/>
      <c r="H265" s="16"/>
    </row>
    <row r="266" spans="1:8" ht="13.5">
      <c r="A266" s="4">
        <v>211</v>
      </c>
      <c r="B266" s="17" t="s">
        <v>707</v>
      </c>
      <c r="C266" s="18" t="s">
        <v>167</v>
      </c>
      <c r="D266" s="21">
        <v>82200</v>
      </c>
      <c r="E266" s="21">
        <v>75800</v>
      </c>
      <c r="F266" s="5">
        <f t="shared" si="4"/>
        <v>-7.8</v>
      </c>
      <c r="G266" s="4"/>
      <c r="H266" s="16"/>
    </row>
    <row r="267" spans="1:8" ht="13.5">
      <c r="A267" s="4">
        <v>212</v>
      </c>
      <c r="B267" s="17" t="s">
        <v>708</v>
      </c>
      <c r="C267" s="18" t="s">
        <v>168</v>
      </c>
      <c r="D267" s="21">
        <v>82900</v>
      </c>
      <c r="E267" s="21">
        <v>77300</v>
      </c>
      <c r="F267" s="5">
        <f t="shared" si="4"/>
        <v>-6.8</v>
      </c>
      <c r="G267" s="15" t="s">
        <v>338</v>
      </c>
      <c r="H267" s="16"/>
    </row>
    <row r="268" spans="1:8" ht="13.5">
      <c r="A268" s="4">
        <v>212</v>
      </c>
      <c r="B268" s="17" t="s">
        <v>709</v>
      </c>
      <c r="C268" s="18" t="s">
        <v>169</v>
      </c>
      <c r="D268" s="21">
        <v>69300</v>
      </c>
      <c r="E268" s="21">
        <v>63900</v>
      </c>
      <c r="F268" s="5">
        <f t="shared" si="4"/>
        <v>-7.8</v>
      </c>
      <c r="G268" s="4"/>
      <c r="H268" s="16"/>
    </row>
    <row r="269" spans="1:8" ht="13.5">
      <c r="A269" s="4">
        <v>212</v>
      </c>
      <c r="B269" s="17" t="s">
        <v>710</v>
      </c>
      <c r="C269" s="18" t="s">
        <v>170</v>
      </c>
      <c r="D269" s="21">
        <v>67200</v>
      </c>
      <c r="E269" s="21">
        <v>62300</v>
      </c>
      <c r="F269" s="5">
        <f t="shared" si="4"/>
        <v>-7.3</v>
      </c>
      <c r="G269" s="4"/>
      <c r="H269" s="16"/>
    </row>
    <row r="270" spans="1:8" ht="13.5">
      <c r="A270" s="4">
        <v>212</v>
      </c>
      <c r="B270" s="17" t="s">
        <v>711</v>
      </c>
      <c r="C270" s="18" t="s">
        <v>171</v>
      </c>
      <c r="D270" s="21">
        <v>82600</v>
      </c>
      <c r="E270" s="21">
        <v>76400</v>
      </c>
      <c r="F270" s="5">
        <f t="shared" si="4"/>
        <v>-7.5</v>
      </c>
      <c r="G270" s="4"/>
      <c r="H270" s="16"/>
    </row>
    <row r="271" spans="1:8" ht="13.5">
      <c r="A271" s="4">
        <v>212</v>
      </c>
      <c r="B271" s="17" t="s">
        <v>712</v>
      </c>
      <c r="C271" s="18" t="s">
        <v>422</v>
      </c>
      <c r="D271" s="21">
        <v>64400</v>
      </c>
      <c r="E271" s="21">
        <v>59000</v>
      </c>
      <c r="F271" s="5">
        <f t="shared" si="4"/>
        <v>-8.4</v>
      </c>
      <c r="G271" s="4"/>
      <c r="H271" s="16"/>
    </row>
    <row r="272" spans="1:8" ht="13.5">
      <c r="A272" s="4">
        <v>212</v>
      </c>
      <c r="B272" s="17" t="s">
        <v>713</v>
      </c>
      <c r="C272" s="18" t="s">
        <v>172</v>
      </c>
      <c r="D272" s="21">
        <v>77100</v>
      </c>
      <c r="E272" s="21">
        <v>73000</v>
      </c>
      <c r="F272" s="5">
        <f t="shared" si="4"/>
        <v>-5.3</v>
      </c>
      <c r="G272" s="4"/>
      <c r="H272" s="16"/>
    </row>
    <row r="273" spans="1:8" ht="13.5">
      <c r="A273" s="4">
        <v>213</v>
      </c>
      <c r="B273" s="17" t="s">
        <v>714</v>
      </c>
      <c r="C273" s="18" t="s">
        <v>173</v>
      </c>
      <c r="D273" s="21">
        <v>74500</v>
      </c>
      <c r="E273" s="21">
        <v>68500</v>
      </c>
      <c r="F273" s="5">
        <f t="shared" si="4"/>
        <v>-8.1</v>
      </c>
      <c r="G273" s="4"/>
      <c r="H273" s="16"/>
    </row>
    <row r="274" spans="1:8" ht="13.5">
      <c r="A274" s="4">
        <v>213</v>
      </c>
      <c r="B274" s="17" t="s">
        <v>715</v>
      </c>
      <c r="C274" s="18" t="s">
        <v>174</v>
      </c>
      <c r="D274" s="21">
        <v>68800</v>
      </c>
      <c r="E274" s="21">
        <v>64000</v>
      </c>
      <c r="F274" s="5">
        <f t="shared" si="4"/>
        <v>-7</v>
      </c>
      <c r="G274" s="4"/>
      <c r="H274" s="16"/>
    </row>
    <row r="275" spans="1:8" ht="13.5">
      <c r="A275" s="4">
        <v>213</v>
      </c>
      <c r="B275" s="17" t="s">
        <v>716</v>
      </c>
      <c r="C275" s="18" t="s">
        <v>175</v>
      </c>
      <c r="D275" s="21">
        <v>73800</v>
      </c>
      <c r="E275" s="21">
        <v>70000</v>
      </c>
      <c r="F275" s="5">
        <f t="shared" si="4"/>
        <v>-5.1</v>
      </c>
      <c r="G275" s="14"/>
      <c r="H275" s="16"/>
    </row>
    <row r="276" spans="1:8" ht="13.5">
      <c r="A276" s="4">
        <v>213</v>
      </c>
      <c r="B276" s="17" t="s">
        <v>717</v>
      </c>
      <c r="C276" s="18" t="s">
        <v>176</v>
      </c>
      <c r="D276" s="21">
        <v>69000</v>
      </c>
      <c r="E276" s="21">
        <v>64000</v>
      </c>
      <c r="F276" s="5">
        <f t="shared" si="4"/>
        <v>-7.2</v>
      </c>
      <c r="G276" s="4"/>
      <c r="H276" s="16"/>
    </row>
    <row r="277" spans="1:8" ht="13.5">
      <c r="A277" s="4">
        <v>213</v>
      </c>
      <c r="B277" s="17" t="s">
        <v>718</v>
      </c>
      <c r="C277" s="18" t="s">
        <v>177</v>
      </c>
      <c r="D277" s="21">
        <v>69400</v>
      </c>
      <c r="E277" s="21">
        <v>63600</v>
      </c>
      <c r="F277" s="5">
        <f t="shared" si="4"/>
        <v>-8.4</v>
      </c>
      <c r="G277" s="4"/>
      <c r="H277" s="16"/>
    </row>
    <row r="278" spans="1:8" ht="13.5">
      <c r="A278" s="4">
        <v>213</v>
      </c>
      <c r="B278" s="17" t="s">
        <v>719</v>
      </c>
      <c r="C278" s="18" t="s">
        <v>178</v>
      </c>
      <c r="D278" s="21">
        <v>67000</v>
      </c>
      <c r="E278" s="21">
        <v>62200</v>
      </c>
      <c r="F278" s="5">
        <f t="shared" si="4"/>
        <v>-7.2</v>
      </c>
      <c r="G278" s="4"/>
      <c r="H278" s="16"/>
    </row>
    <row r="279" spans="1:8" ht="13.5">
      <c r="A279" s="4">
        <v>213</v>
      </c>
      <c r="B279" s="17" t="s">
        <v>720</v>
      </c>
      <c r="C279" s="18" t="s">
        <v>179</v>
      </c>
      <c r="D279" s="21">
        <v>65200</v>
      </c>
      <c r="E279" s="21">
        <v>60800</v>
      </c>
      <c r="F279" s="5">
        <f t="shared" si="4"/>
        <v>-6.7</v>
      </c>
      <c r="G279" s="4"/>
      <c r="H279" s="16"/>
    </row>
    <row r="280" spans="1:8" ht="13.5">
      <c r="A280" s="4">
        <v>213</v>
      </c>
      <c r="B280" s="17" t="s">
        <v>721</v>
      </c>
      <c r="C280" s="18" t="s">
        <v>180</v>
      </c>
      <c r="D280" s="21">
        <v>57400</v>
      </c>
      <c r="E280" s="21">
        <v>53200</v>
      </c>
      <c r="F280" s="5">
        <f t="shared" si="4"/>
        <v>-7.3</v>
      </c>
      <c r="G280" s="4"/>
      <c r="H280" s="16"/>
    </row>
    <row r="281" spans="1:8" ht="13.5">
      <c r="A281" s="4">
        <v>213</v>
      </c>
      <c r="B281" s="17" t="s">
        <v>722</v>
      </c>
      <c r="C281" s="18" t="s">
        <v>181</v>
      </c>
      <c r="D281" s="21">
        <v>63100</v>
      </c>
      <c r="E281" s="21">
        <v>59500</v>
      </c>
      <c r="F281" s="5">
        <f t="shared" si="4"/>
        <v>-5.7</v>
      </c>
      <c r="G281" s="4"/>
      <c r="H281" s="16"/>
    </row>
    <row r="282" spans="1:8" ht="13.5">
      <c r="A282" s="4">
        <v>213</v>
      </c>
      <c r="B282" s="17" t="s">
        <v>723</v>
      </c>
      <c r="C282" s="18" t="s">
        <v>182</v>
      </c>
      <c r="D282" s="21">
        <v>69600</v>
      </c>
      <c r="E282" s="21">
        <v>64800</v>
      </c>
      <c r="F282" s="5">
        <f t="shared" si="4"/>
        <v>-6.9</v>
      </c>
      <c r="G282" s="4"/>
      <c r="H282" s="16"/>
    </row>
    <row r="283" spans="1:8" ht="13.5">
      <c r="A283" s="4">
        <v>213</v>
      </c>
      <c r="B283" s="17" t="s">
        <v>724</v>
      </c>
      <c r="C283" s="18" t="s">
        <v>423</v>
      </c>
      <c r="D283" s="21">
        <v>56800</v>
      </c>
      <c r="E283" s="21">
        <v>50600</v>
      </c>
      <c r="F283" s="5">
        <f t="shared" si="4"/>
        <v>-10.9</v>
      </c>
      <c r="G283" s="4"/>
      <c r="H283" s="16"/>
    </row>
    <row r="284" spans="1:8" ht="13.5">
      <c r="A284" s="4">
        <v>213</v>
      </c>
      <c r="B284" s="17" t="s">
        <v>725</v>
      </c>
      <c r="C284" s="18" t="s">
        <v>424</v>
      </c>
      <c r="D284" s="21">
        <v>52000</v>
      </c>
      <c r="E284" s="21">
        <v>48100</v>
      </c>
      <c r="F284" s="5">
        <f t="shared" si="4"/>
        <v>-7.5</v>
      </c>
      <c r="G284" s="4"/>
      <c r="H284" s="16"/>
    </row>
    <row r="285" spans="1:8" ht="13.5">
      <c r="A285" s="4">
        <v>213</v>
      </c>
      <c r="B285" s="17" t="s">
        <v>726</v>
      </c>
      <c r="C285" s="18" t="s">
        <v>425</v>
      </c>
      <c r="D285" s="21">
        <v>52800</v>
      </c>
      <c r="E285" s="21">
        <v>49300</v>
      </c>
      <c r="F285" s="5">
        <f t="shared" si="4"/>
        <v>-6.6</v>
      </c>
      <c r="G285" s="4"/>
      <c r="H285" s="16"/>
    </row>
    <row r="286" spans="1:8" ht="13.5">
      <c r="A286" s="4">
        <v>213</v>
      </c>
      <c r="B286" s="17" t="s">
        <v>727</v>
      </c>
      <c r="C286" s="18" t="s">
        <v>426</v>
      </c>
      <c r="D286" s="21">
        <v>59500</v>
      </c>
      <c r="E286" s="21">
        <v>55300</v>
      </c>
      <c r="F286" s="5">
        <f t="shared" si="4"/>
        <v>-7.1</v>
      </c>
      <c r="G286" s="4"/>
      <c r="H286" s="16"/>
    </row>
    <row r="287" spans="1:8" ht="13.5">
      <c r="A287" s="4">
        <v>213</v>
      </c>
      <c r="B287" s="17" t="s">
        <v>728</v>
      </c>
      <c r="C287" s="18" t="s">
        <v>427</v>
      </c>
      <c r="D287" s="21">
        <v>64600</v>
      </c>
      <c r="E287" s="21">
        <v>60300</v>
      </c>
      <c r="F287" s="5">
        <f t="shared" si="4"/>
        <v>-6.7</v>
      </c>
      <c r="G287" s="4"/>
      <c r="H287" s="16"/>
    </row>
    <row r="288" spans="1:8" ht="13.5">
      <c r="A288" s="4">
        <v>213</v>
      </c>
      <c r="B288" s="17" t="s">
        <v>729</v>
      </c>
      <c r="C288" s="18" t="s">
        <v>428</v>
      </c>
      <c r="D288" s="21">
        <v>44400</v>
      </c>
      <c r="E288" s="21">
        <v>39800</v>
      </c>
      <c r="F288" s="5">
        <f t="shared" si="4"/>
        <v>-10.4</v>
      </c>
      <c r="G288" s="4"/>
      <c r="H288" s="16"/>
    </row>
    <row r="289" spans="1:8" ht="13.5">
      <c r="A289" s="4">
        <v>213</v>
      </c>
      <c r="B289" s="17" t="s">
        <v>730</v>
      </c>
      <c r="C289" s="18" t="s">
        <v>184</v>
      </c>
      <c r="D289" s="21">
        <v>122000</v>
      </c>
      <c r="E289" s="21">
        <v>110000</v>
      </c>
      <c r="F289" s="5">
        <f t="shared" si="4"/>
        <v>-9.8</v>
      </c>
      <c r="G289" s="4"/>
      <c r="H289" s="16"/>
    </row>
    <row r="290" spans="1:8" ht="13.5">
      <c r="A290" s="4">
        <v>213</v>
      </c>
      <c r="B290" s="17" t="s">
        <v>731</v>
      </c>
      <c r="C290" s="18" t="s">
        <v>185</v>
      </c>
      <c r="D290" s="21">
        <v>101000</v>
      </c>
      <c r="E290" s="21">
        <v>92700</v>
      </c>
      <c r="F290" s="5">
        <f t="shared" si="4"/>
        <v>-8.2</v>
      </c>
      <c r="G290" s="4"/>
      <c r="H290" s="16"/>
    </row>
    <row r="291" spans="1:8" ht="13.5">
      <c r="A291" s="4">
        <v>213</v>
      </c>
      <c r="B291" s="17" t="s">
        <v>732</v>
      </c>
      <c r="C291" s="18" t="s">
        <v>186</v>
      </c>
      <c r="D291" s="21">
        <v>94300</v>
      </c>
      <c r="E291" s="21">
        <v>86300</v>
      </c>
      <c r="F291" s="5">
        <f t="shared" si="4"/>
        <v>-8.5</v>
      </c>
      <c r="G291" s="4"/>
      <c r="H291" s="16"/>
    </row>
    <row r="292" spans="1:8" ht="13.5">
      <c r="A292" s="4">
        <v>213</v>
      </c>
      <c r="B292" s="17" t="s">
        <v>733</v>
      </c>
      <c r="C292" s="18" t="s">
        <v>355</v>
      </c>
      <c r="D292" s="21">
        <v>98900</v>
      </c>
      <c r="E292" s="21">
        <v>91500</v>
      </c>
      <c r="F292" s="5">
        <f t="shared" si="4"/>
        <v>-7.5</v>
      </c>
      <c r="G292" s="4"/>
      <c r="H292" s="16"/>
    </row>
    <row r="293" spans="1:8" ht="13.5">
      <c r="A293" s="4">
        <v>213</v>
      </c>
      <c r="B293" s="17" t="s">
        <v>734</v>
      </c>
      <c r="C293" s="18" t="s">
        <v>187</v>
      </c>
      <c r="D293" s="21">
        <v>95500</v>
      </c>
      <c r="E293" s="21">
        <v>87700</v>
      </c>
      <c r="F293" s="5">
        <f t="shared" si="4"/>
        <v>-8.2</v>
      </c>
      <c r="G293" s="4"/>
      <c r="H293" s="16"/>
    </row>
    <row r="294" spans="1:8" ht="13.5">
      <c r="A294" s="4">
        <v>213</v>
      </c>
      <c r="B294" s="17" t="s">
        <v>735</v>
      </c>
      <c r="C294" s="18" t="s">
        <v>188</v>
      </c>
      <c r="D294" s="21">
        <v>40200</v>
      </c>
      <c r="E294" s="21">
        <v>36500</v>
      </c>
      <c r="F294" s="5">
        <f t="shared" si="4"/>
        <v>-9.2</v>
      </c>
      <c r="G294" s="4"/>
      <c r="H294" s="16"/>
    </row>
    <row r="295" spans="1:8" ht="13.5">
      <c r="A295" s="4">
        <v>213</v>
      </c>
      <c r="B295" s="17" t="s">
        <v>429</v>
      </c>
      <c r="C295" s="18" t="s">
        <v>189</v>
      </c>
      <c r="D295" s="21">
        <v>53000</v>
      </c>
      <c r="E295" s="21">
        <v>48800</v>
      </c>
      <c r="F295" s="5">
        <f t="shared" si="4"/>
        <v>-7.9</v>
      </c>
      <c r="G295" s="4"/>
      <c r="H295" s="16"/>
    </row>
    <row r="296" spans="1:8" ht="13.5">
      <c r="A296" s="4">
        <v>213</v>
      </c>
      <c r="B296" s="17" t="s">
        <v>430</v>
      </c>
      <c r="C296" s="18" t="s">
        <v>190</v>
      </c>
      <c r="D296" s="21">
        <v>42300</v>
      </c>
      <c r="E296" s="21">
        <v>39100</v>
      </c>
      <c r="F296" s="5">
        <f t="shared" si="4"/>
        <v>-7.6</v>
      </c>
      <c r="G296" s="4"/>
      <c r="H296" s="16"/>
    </row>
    <row r="297" spans="1:8" ht="13.5">
      <c r="A297" s="4">
        <v>213</v>
      </c>
      <c r="B297" s="17" t="s">
        <v>736</v>
      </c>
      <c r="C297" s="18" t="s">
        <v>191</v>
      </c>
      <c r="D297" s="21">
        <v>54200</v>
      </c>
      <c r="E297" s="21">
        <v>51000</v>
      </c>
      <c r="F297" s="5">
        <f t="shared" si="4"/>
        <v>-5.9</v>
      </c>
      <c r="G297" s="4"/>
      <c r="H297" s="16"/>
    </row>
    <row r="298" spans="1:8" ht="13.5">
      <c r="A298" s="4">
        <v>213</v>
      </c>
      <c r="B298" s="17" t="s">
        <v>737</v>
      </c>
      <c r="C298" s="18" t="s">
        <v>192</v>
      </c>
      <c r="D298" s="21">
        <v>40900</v>
      </c>
      <c r="E298" s="21">
        <v>37800</v>
      </c>
      <c r="F298" s="5">
        <f t="shared" si="4"/>
        <v>-7.6</v>
      </c>
      <c r="G298" s="4"/>
      <c r="H298" s="16"/>
    </row>
    <row r="299" spans="1:8" ht="13.5">
      <c r="A299" s="4">
        <v>213</v>
      </c>
      <c r="B299" s="17" t="s">
        <v>738</v>
      </c>
      <c r="C299" s="18" t="s">
        <v>193</v>
      </c>
      <c r="D299" s="21">
        <v>45400</v>
      </c>
      <c r="E299" s="21">
        <v>42100</v>
      </c>
      <c r="F299" s="5">
        <f t="shared" si="4"/>
        <v>-7.3</v>
      </c>
      <c r="G299" s="14"/>
      <c r="H299" s="16"/>
    </row>
    <row r="300" spans="1:8" ht="13.5">
      <c r="A300" s="4">
        <v>213</v>
      </c>
      <c r="B300" s="17" t="s">
        <v>739</v>
      </c>
      <c r="C300" s="18" t="s">
        <v>346</v>
      </c>
      <c r="D300" s="21">
        <v>43800</v>
      </c>
      <c r="E300" s="21">
        <v>40700</v>
      </c>
      <c r="F300" s="5">
        <f t="shared" si="4"/>
        <v>-7.1</v>
      </c>
      <c r="G300" s="4"/>
      <c r="H300" s="16"/>
    </row>
    <row r="301" spans="1:8" ht="13.5">
      <c r="A301" s="4">
        <v>213</v>
      </c>
      <c r="B301" s="17" t="s">
        <v>740</v>
      </c>
      <c r="C301" s="18" t="s">
        <v>194</v>
      </c>
      <c r="D301" s="21">
        <v>30700</v>
      </c>
      <c r="E301" s="21">
        <v>27600</v>
      </c>
      <c r="F301" s="5">
        <f t="shared" si="4"/>
        <v>-10.1</v>
      </c>
      <c r="G301" s="4"/>
      <c r="H301" s="16"/>
    </row>
    <row r="302" spans="1:8" ht="13.5">
      <c r="A302" s="4">
        <v>214</v>
      </c>
      <c r="B302" s="17" t="s">
        <v>741</v>
      </c>
      <c r="C302" s="18" t="s">
        <v>195</v>
      </c>
      <c r="D302" s="21">
        <v>107000</v>
      </c>
      <c r="E302" s="21">
        <v>94700</v>
      </c>
      <c r="F302" s="5">
        <f t="shared" si="4"/>
        <v>-11.5</v>
      </c>
      <c r="G302" s="4"/>
      <c r="H302" s="16"/>
    </row>
    <row r="303" spans="1:8" ht="13.5">
      <c r="A303" s="4">
        <v>214</v>
      </c>
      <c r="B303" s="17" t="s">
        <v>742</v>
      </c>
      <c r="C303" s="18" t="s">
        <v>431</v>
      </c>
      <c r="D303" s="21">
        <v>93300</v>
      </c>
      <c r="E303" s="21">
        <v>82000</v>
      </c>
      <c r="F303" s="5">
        <f t="shared" si="4"/>
        <v>-12.1</v>
      </c>
      <c r="G303" s="4"/>
      <c r="H303" s="16"/>
    </row>
    <row r="304" spans="1:8" ht="13.5">
      <c r="A304" s="4">
        <v>214</v>
      </c>
      <c r="B304" s="17" t="s">
        <v>743</v>
      </c>
      <c r="C304" s="18" t="s">
        <v>432</v>
      </c>
      <c r="D304" s="23" t="s">
        <v>881</v>
      </c>
      <c r="E304" s="21">
        <v>59300</v>
      </c>
      <c r="F304" s="27" t="s">
        <v>885</v>
      </c>
      <c r="G304" s="4"/>
      <c r="H304" s="16"/>
    </row>
    <row r="305" spans="1:8" ht="13.5">
      <c r="A305" s="4">
        <v>214</v>
      </c>
      <c r="B305" s="17" t="s">
        <v>744</v>
      </c>
      <c r="C305" s="18" t="s">
        <v>85</v>
      </c>
      <c r="D305" s="21">
        <v>53900</v>
      </c>
      <c r="E305" s="21">
        <v>48500</v>
      </c>
      <c r="F305" s="5">
        <f t="shared" si="4"/>
        <v>-10</v>
      </c>
      <c r="G305" s="4"/>
      <c r="H305" s="16"/>
    </row>
    <row r="306" spans="1:8" ht="13.5">
      <c r="A306" s="4">
        <v>214</v>
      </c>
      <c r="B306" s="17" t="s">
        <v>745</v>
      </c>
      <c r="C306" s="18" t="s">
        <v>86</v>
      </c>
      <c r="D306" s="21">
        <v>20000</v>
      </c>
      <c r="E306" s="21">
        <v>18600</v>
      </c>
      <c r="F306" s="5">
        <f t="shared" si="4"/>
        <v>-7</v>
      </c>
      <c r="G306" s="4"/>
      <c r="H306" s="16"/>
    </row>
    <row r="307" spans="1:8" ht="13.5">
      <c r="A307" s="4">
        <v>214</v>
      </c>
      <c r="B307" s="17" t="s">
        <v>746</v>
      </c>
      <c r="C307" s="18" t="s">
        <v>87</v>
      </c>
      <c r="D307" s="21">
        <v>88400</v>
      </c>
      <c r="E307" s="21">
        <v>78100</v>
      </c>
      <c r="F307" s="5">
        <f t="shared" si="4"/>
        <v>-11.7</v>
      </c>
      <c r="G307" s="4"/>
      <c r="H307" s="16"/>
    </row>
    <row r="308" spans="1:8" ht="13.5">
      <c r="A308" s="4"/>
      <c r="B308" s="17" t="s">
        <v>747</v>
      </c>
      <c r="C308" s="18" t="s">
        <v>433</v>
      </c>
      <c r="D308" s="21">
        <v>72200</v>
      </c>
      <c r="E308" s="21">
        <v>66900</v>
      </c>
      <c r="F308" s="5">
        <f t="shared" si="4"/>
        <v>-7.3</v>
      </c>
      <c r="G308" s="15" t="s">
        <v>338</v>
      </c>
      <c r="H308" s="16"/>
    </row>
    <row r="309" spans="1:8" ht="13.5">
      <c r="A309" s="4"/>
      <c r="B309" s="17" t="s">
        <v>748</v>
      </c>
      <c r="C309" s="18" t="s">
        <v>434</v>
      </c>
      <c r="D309" s="21">
        <v>62700</v>
      </c>
      <c r="E309" s="21">
        <v>57800</v>
      </c>
      <c r="F309" s="5">
        <f t="shared" si="4"/>
        <v>-7.8</v>
      </c>
      <c r="G309" s="4"/>
      <c r="H309" s="16"/>
    </row>
    <row r="310" spans="1:8" ht="13.5">
      <c r="A310" s="4"/>
      <c r="B310" s="17" t="s">
        <v>749</v>
      </c>
      <c r="C310" s="18" t="s">
        <v>319</v>
      </c>
      <c r="D310" s="21">
        <v>62500</v>
      </c>
      <c r="E310" s="21">
        <v>57000</v>
      </c>
      <c r="F310" s="5">
        <f t="shared" si="4"/>
        <v>-8.8</v>
      </c>
      <c r="G310" s="4"/>
      <c r="H310" s="16"/>
    </row>
    <row r="311" spans="1:8" ht="13.5">
      <c r="A311" s="4"/>
      <c r="B311" s="17" t="s">
        <v>750</v>
      </c>
      <c r="C311" s="18" t="s">
        <v>320</v>
      </c>
      <c r="D311" s="21">
        <v>72300</v>
      </c>
      <c r="E311" s="21">
        <v>67300</v>
      </c>
      <c r="F311" s="5">
        <f t="shared" si="4"/>
        <v>-6.9</v>
      </c>
      <c r="G311" s="14"/>
      <c r="H311" s="16"/>
    </row>
    <row r="312" spans="1:8" ht="13.5">
      <c r="A312" s="4"/>
      <c r="B312" s="17" t="s">
        <v>751</v>
      </c>
      <c r="C312" s="18" t="s">
        <v>321</v>
      </c>
      <c r="D312" s="21">
        <v>59400</v>
      </c>
      <c r="E312" s="21">
        <v>56200</v>
      </c>
      <c r="F312" s="5">
        <f t="shared" si="4"/>
        <v>-5.4</v>
      </c>
      <c r="G312" s="4"/>
      <c r="H312" s="16"/>
    </row>
    <row r="313" spans="1:8" ht="13.5">
      <c r="A313" s="4"/>
      <c r="B313" s="17" t="s">
        <v>752</v>
      </c>
      <c r="C313" s="18" t="s">
        <v>322</v>
      </c>
      <c r="D313" s="21">
        <v>65000</v>
      </c>
      <c r="E313" s="21">
        <v>59200</v>
      </c>
      <c r="F313" s="5">
        <f t="shared" si="4"/>
        <v>-8.9</v>
      </c>
      <c r="G313" s="4"/>
      <c r="H313" s="16"/>
    </row>
    <row r="314" spans="1:8" ht="13.5">
      <c r="A314" s="4"/>
      <c r="B314" s="17" t="s">
        <v>753</v>
      </c>
      <c r="C314" s="18" t="s">
        <v>435</v>
      </c>
      <c r="D314" s="21">
        <v>61000</v>
      </c>
      <c r="E314" s="21">
        <v>54300</v>
      </c>
      <c r="F314" s="5">
        <f t="shared" si="4"/>
        <v>-11</v>
      </c>
      <c r="G314" s="4"/>
      <c r="H314" s="16"/>
    </row>
    <row r="315" spans="1:8" ht="13.5">
      <c r="A315" s="4"/>
      <c r="B315" s="17" t="s">
        <v>754</v>
      </c>
      <c r="C315" s="18" t="s">
        <v>436</v>
      </c>
      <c r="D315" s="21">
        <v>65600</v>
      </c>
      <c r="E315" s="21">
        <v>60500</v>
      </c>
      <c r="F315" s="5">
        <f t="shared" si="4"/>
        <v>-7.8</v>
      </c>
      <c r="G315" s="4"/>
      <c r="H315" s="16"/>
    </row>
    <row r="316" spans="1:8" ht="13.5">
      <c r="A316" s="4"/>
      <c r="B316" s="17" t="s">
        <v>755</v>
      </c>
      <c r="C316" s="18" t="s">
        <v>323</v>
      </c>
      <c r="D316" s="21">
        <v>72900</v>
      </c>
      <c r="E316" s="21">
        <v>67500</v>
      </c>
      <c r="F316" s="5">
        <f t="shared" si="4"/>
        <v>-7.4</v>
      </c>
      <c r="G316" s="4"/>
      <c r="H316" s="16"/>
    </row>
    <row r="317" spans="1:8" ht="13.5">
      <c r="A317" s="4"/>
      <c r="B317" s="17" t="s">
        <v>756</v>
      </c>
      <c r="C317" s="18" t="s">
        <v>437</v>
      </c>
      <c r="D317" s="21">
        <v>57800</v>
      </c>
      <c r="E317" s="21">
        <v>54400</v>
      </c>
      <c r="F317" s="5">
        <f t="shared" si="4"/>
        <v>-5.9</v>
      </c>
      <c r="G317" s="4"/>
      <c r="H317" s="16"/>
    </row>
    <row r="318" spans="1:8" ht="13.5">
      <c r="A318" s="4"/>
      <c r="B318" s="17" t="s">
        <v>757</v>
      </c>
      <c r="C318" s="18" t="s">
        <v>438</v>
      </c>
      <c r="D318" s="21">
        <v>56500</v>
      </c>
      <c r="E318" s="21">
        <v>52800</v>
      </c>
      <c r="F318" s="5">
        <f t="shared" si="4"/>
        <v>-6.5</v>
      </c>
      <c r="G318" s="4"/>
      <c r="H318" s="16"/>
    </row>
    <row r="319" spans="1:8" ht="13.5">
      <c r="A319" s="4"/>
      <c r="B319" s="17" t="s">
        <v>758</v>
      </c>
      <c r="C319" s="18" t="s">
        <v>439</v>
      </c>
      <c r="D319" s="21">
        <v>56100</v>
      </c>
      <c r="E319" s="21">
        <v>52800</v>
      </c>
      <c r="F319" s="5">
        <f t="shared" si="4"/>
        <v>-5.9</v>
      </c>
      <c r="G319" s="4"/>
      <c r="H319" s="16"/>
    </row>
    <row r="320" spans="1:8" ht="13.5">
      <c r="A320" s="4"/>
      <c r="B320" s="17" t="s">
        <v>759</v>
      </c>
      <c r="C320" s="18" t="s">
        <v>440</v>
      </c>
      <c r="D320" s="21">
        <v>97400</v>
      </c>
      <c r="E320" s="21">
        <v>87100</v>
      </c>
      <c r="F320" s="5">
        <f t="shared" si="4"/>
        <v>-10.6</v>
      </c>
      <c r="G320" s="4"/>
      <c r="H320" s="16"/>
    </row>
    <row r="321" spans="1:8" ht="13.5">
      <c r="A321" s="4"/>
      <c r="B321" s="17" t="s">
        <v>760</v>
      </c>
      <c r="C321" s="18" t="s">
        <v>324</v>
      </c>
      <c r="D321" s="21">
        <v>107000</v>
      </c>
      <c r="E321" s="21">
        <v>97300</v>
      </c>
      <c r="F321" s="5">
        <f t="shared" si="4"/>
        <v>-9.1</v>
      </c>
      <c r="G321" s="4"/>
      <c r="H321" s="16"/>
    </row>
    <row r="322" spans="1:8" ht="13.5">
      <c r="A322" s="4"/>
      <c r="B322" s="17" t="s">
        <v>761</v>
      </c>
      <c r="C322" s="18" t="s">
        <v>325</v>
      </c>
      <c r="D322" s="21">
        <v>84100</v>
      </c>
      <c r="E322" s="21">
        <v>75800</v>
      </c>
      <c r="F322" s="5">
        <f t="shared" si="4"/>
        <v>-9.9</v>
      </c>
      <c r="G322" s="4"/>
      <c r="H322" s="16"/>
    </row>
    <row r="323" spans="1:8" ht="13.5">
      <c r="A323" s="4"/>
      <c r="B323" s="17" t="s">
        <v>762</v>
      </c>
      <c r="C323" s="18" t="s">
        <v>441</v>
      </c>
      <c r="D323" s="21">
        <v>62200</v>
      </c>
      <c r="E323" s="21">
        <v>57700</v>
      </c>
      <c r="F323" s="5">
        <f t="shared" si="4"/>
        <v>-7.2</v>
      </c>
      <c r="G323" s="4"/>
      <c r="H323" s="16"/>
    </row>
    <row r="324" spans="1:8" ht="13.5">
      <c r="A324" s="4"/>
      <c r="B324" s="17" t="s">
        <v>442</v>
      </c>
      <c r="C324" s="18" t="s">
        <v>443</v>
      </c>
      <c r="D324" s="21">
        <v>30900</v>
      </c>
      <c r="E324" s="21">
        <v>30200</v>
      </c>
      <c r="F324" s="5">
        <f t="shared" si="4"/>
        <v>-2.3</v>
      </c>
      <c r="G324" s="4"/>
      <c r="H324" s="16"/>
    </row>
    <row r="325" spans="1:8" ht="15.75">
      <c r="A325" s="4"/>
      <c r="B325" s="17" t="s">
        <v>763</v>
      </c>
      <c r="C325" s="18" t="s">
        <v>889</v>
      </c>
      <c r="D325" s="21">
        <v>94700</v>
      </c>
      <c r="E325" s="21">
        <v>94400</v>
      </c>
      <c r="F325" s="5">
        <f t="shared" si="4"/>
        <v>-0.3</v>
      </c>
      <c r="G325" s="4"/>
      <c r="H325" s="16"/>
    </row>
    <row r="326" spans="1:8" ht="15.75">
      <c r="A326" s="4"/>
      <c r="B326" s="17" t="s">
        <v>764</v>
      </c>
      <c r="C326" s="18" t="s">
        <v>890</v>
      </c>
      <c r="D326" s="21">
        <v>55900</v>
      </c>
      <c r="E326" s="21">
        <v>55800</v>
      </c>
      <c r="F326" s="5">
        <f t="shared" si="4"/>
        <v>-0.2</v>
      </c>
      <c r="G326" s="4"/>
      <c r="H326" s="16"/>
    </row>
    <row r="327" spans="1:8" ht="15.75">
      <c r="A327" s="4"/>
      <c r="B327" s="17" t="s">
        <v>765</v>
      </c>
      <c r="C327" s="18" t="s">
        <v>892</v>
      </c>
      <c r="D327" s="21">
        <v>54400</v>
      </c>
      <c r="E327" s="21">
        <v>51500</v>
      </c>
      <c r="F327" s="5">
        <f aca="true" t="shared" si="5" ref="F327:F390">ROUND((E327-D327)/D327*100,1)</f>
        <v>-5.3</v>
      </c>
      <c r="G327" s="4"/>
      <c r="H327" s="16"/>
    </row>
    <row r="328" spans="1:8" ht="15.75">
      <c r="A328" s="4">
        <v>214</v>
      </c>
      <c r="B328" s="17" t="s">
        <v>766</v>
      </c>
      <c r="C328" s="18" t="s">
        <v>891</v>
      </c>
      <c r="D328" s="21">
        <v>30500</v>
      </c>
      <c r="E328" s="21">
        <v>29100</v>
      </c>
      <c r="F328" s="5">
        <f t="shared" si="5"/>
        <v>-4.6</v>
      </c>
      <c r="G328" s="4"/>
      <c r="H328" s="16"/>
    </row>
    <row r="329" spans="1:8" ht="13.5">
      <c r="A329" s="4">
        <v>214</v>
      </c>
      <c r="B329" s="17" t="s">
        <v>767</v>
      </c>
      <c r="C329" s="18" t="s">
        <v>326</v>
      </c>
      <c r="D329" s="21">
        <v>56900</v>
      </c>
      <c r="E329" s="21">
        <v>52400</v>
      </c>
      <c r="F329" s="5">
        <f t="shared" si="5"/>
        <v>-7.9</v>
      </c>
      <c r="G329" s="4"/>
      <c r="H329" s="16"/>
    </row>
    <row r="330" spans="1:8" ht="13.5">
      <c r="A330" s="4">
        <v>301</v>
      </c>
      <c r="B330" s="17" t="s">
        <v>768</v>
      </c>
      <c r="C330" s="18" t="s">
        <v>327</v>
      </c>
      <c r="D330" s="21">
        <v>55600</v>
      </c>
      <c r="E330" s="21">
        <v>50600</v>
      </c>
      <c r="F330" s="5">
        <f t="shared" si="5"/>
        <v>-9</v>
      </c>
      <c r="G330" s="4"/>
      <c r="H330" s="16"/>
    </row>
    <row r="331" spans="1:8" ht="13.5">
      <c r="A331" s="4">
        <v>301</v>
      </c>
      <c r="B331" s="17" t="s">
        <v>769</v>
      </c>
      <c r="C331" s="18" t="s">
        <v>328</v>
      </c>
      <c r="D331" s="21">
        <v>63200</v>
      </c>
      <c r="E331" s="21">
        <v>58100</v>
      </c>
      <c r="F331" s="5">
        <f t="shared" si="5"/>
        <v>-8.1</v>
      </c>
      <c r="G331" s="4"/>
      <c r="H331" s="16"/>
    </row>
    <row r="332" spans="1:8" ht="13.5">
      <c r="A332" s="4">
        <v>301</v>
      </c>
      <c r="B332" s="17" t="s">
        <v>444</v>
      </c>
      <c r="C332" s="18" t="s">
        <v>329</v>
      </c>
      <c r="D332" s="21">
        <v>35400</v>
      </c>
      <c r="E332" s="21">
        <v>32500</v>
      </c>
      <c r="F332" s="5">
        <f t="shared" si="5"/>
        <v>-8.2</v>
      </c>
      <c r="G332" s="4"/>
      <c r="H332" s="16"/>
    </row>
    <row r="333" spans="1:8" ht="13.5">
      <c r="A333" s="4">
        <v>301</v>
      </c>
      <c r="B333" s="17" t="s">
        <v>770</v>
      </c>
      <c r="C333" s="18" t="s">
        <v>893</v>
      </c>
      <c r="D333" s="21">
        <v>67600</v>
      </c>
      <c r="E333" s="21">
        <v>66500</v>
      </c>
      <c r="F333" s="5">
        <f t="shared" si="5"/>
        <v>-1.6</v>
      </c>
      <c r="G333" s="4"/>
      <c r="H333" s="16"/>
    </row>
    <row r="334" spans="1:8" ht="13.5">
      <c r="A334" s="4">
        <v>301</v>
      </c>
      <c r="B334" s="17" t="s">
        <v>771</v>
      </c>
      <c r="C334" s="18" t="s">
        <v>894</v>
      </c>
      <c r="D334" s="21">
        <v>79500</v>
      </c>
      <c r="E334" s="21">
        <v>76100</v>
      </c>
      <c r="F334" s="5">
        <f t="shared" si="5"/>
        <v>-4.3</v>
      </c>
      <c r="G334" s="4"/>
      <c r="H334" s="16"/>
    </row>
    <row r="335" spans="1:8" ht="13.5">
      <c r="A335" s="4">
        <v>301</v>
      </c>
      <c r="B335" s="17" t="s">
        <v>772</v>
      </c>
      <c r="C335" s="18" t="s">
        <v>895</v>
      </c>
      <c r="D335" s="21">
        <v>116000</v>
      </c>
      <c r="E335" s="21">
        <v>110000</v>
      </c>
      <c r="F335" s="5">
        <f t="shared" si="5"/>
        <v>-5.2</v>
      </c>
      <c r="G335" s="14"/>
      <c r="H335" s="16"/>
    </row>
    <row r="336" spans="1:8" ht="13.5">
      <c r="A336" s="4">
        <v>302</v>
      </c>
      <c r="B336" s="17" t="s">
        <v>773</v>
      </c>
      <c r="C336" s="18" t="s">
        <v>91</v>
      </c>
      <c r="D336" s="21">
        <v>49300</v>
      </c>
      <c r="E336" s="21">
        <v>47300</v>
      </c>
      <c r="F336" s="5">
        <f t="shared" si="5"/>
        <v>-4.1</v>
      </c>
      <c r="G336" s="4"/>
      <c r="H336" s="16"/>
    </row>
    <row r="337" spans="1:8" ht="13.5">
      <c r="A337" s="4">
        <v>302</v>
      </c>
      <c r="B337" s="17" t="s">
        <v>774</v>
      </c>
      <c r="C337" s="18" t="s">
        <v>92</v>
      </c>
      <c r="D337" s="21">
        <v>36200</v>
      </c>
      <c r="E337" s="21">
        <v>34800</v>
      </c>
      <c r="F337" s="5">
        <f t="shared" si="5"/>
        <v>-3.9</v>
      </c>
      <c r="G337" s="4"/>
      <c r="H337" s="16"/>
    </row>
    <row r="338" spans="1:8" ht="13.5">
      <c r="A338" s="4">
        <v>302</v>
      </c>
      <c r="B338" s="17" t="s">
        <v>775</v>
      </c>
      <c r="C338" s="18" t="s">
        <v>93</v>
      </c>
      <c r="D338" s="21">
        <v>130000</v>
      </c>
      <c r="E338" s="21">
        <v>120000</v>
      </c>
      <c r="F338" s="5">
        <f t="shared" si="5"/>
        <v>-7.7</v>
      </c>
      <c r="G338" s="4"/>
      <c r="H338" s="16"/>
    </row>
    <row r="339" spans="1:8" ht="13.5">
      <c r="A339" s="4">
        <v>302</v>
      </c>
      <c r="B339" s="17" t="s">
        <v>776</v>
      </c>
      <c r="C339" s="18" t="s">
        <v>60</v>
      </c>
      <c r="D339" s="21">
        <v>81900</v>
      </c>
      <c r="E339" s="21">
        <v>77600</v>
      </c>
      <c r="F339" s="5">
        <f t="shared" si="5"/>
        <v>-5.3</v>
      </c>
      <c r="G339" s="4"/>
      <c r="H339" s="16"/>
    </row>
    <row r="340" spans="1:8" ht="13.5">
      <c r="A340" s="4">
        <v>302</v>
      </c>
      <c r="B340" s="17" t="s">
        <v>777</v>
      </c>
      <c r="C340" s="18" t="s">
        <v>445</v>
      </c>
      <c r="D340" s="21">
        <v>78500</v>
      </c>
      <c r="E340" s="21">
        <v>74000</v>
      </c>
      <c r="F340" s="5">
        <f t="shared" si="5"/>
        <v>-5.7</v>
      </c>
      <c r="G340" s="15" t="s">
        <v>338</v>
      </c>
      <c r="H340" s="16"/>
    </row>
    <row r="341" spans="1:8" ht="13.5">
      <c r="A341" s="4">
        <v>302</v>
      </c>
      <c r="B341" s="17" t="s">
        <v>778</v>
      </c>
      <c r="C341" s="18" t="s">
        <v>61</v>
      </c>
      <c r="D341" s="21">
        <v>80000</v>
      </c>
      <c r="E341" s="21">
        <v>75400</v>
      </c>
      <c r="F341" s="5">
        <f t="shared" si="5"/>
        <v>-5.8</v>
      </c>
      <c r="G341" s="4"/>
      <c r="H341" s="16"/>
    </row>
    <row r="342" spans="1:8" ht="13.5">
      <c r="A342" s="4">
        <v>302</v>
      </c>
      <c r="B342" s="17" t="s">
        <v>779</v>
      </c>
      <c r="C342" s="18" t="s">
        <v>62</v>
      </c>
      <c r="D342" s="21">
        <v>74300</v>
      </c>
      <c r="E342" s="21">
        <v>70300</v>
      </c>
      <c r="F342" s="5">
        <f t="shared" si="5"/>
        <v>-5.4</v>
      </c>
      <c r="G342" s="4"/>
      <c r="H342" s="16"/>
    </row>
    <row r="343" spans="1:8" ht="13.5">
      <c r="A343" s="4">
        <v>302</v>
      </c>
      <c r="B343" s="17" t="s">
        <v>780</v>
      </c>
      <c r="C343" s="18" t="s">
        <v>63</v>
      </c>
      <c r="D343" s="21">
        <v>75000</v>
      </c>
      <c r="E343" s="21">
        <v>68500</v>
      </c>
      <c r="F343" s="5">
        <f t="shared" si="5"/>
        <v>-8.7</v>
      </c>
      <c r="G343" s="4"/>
      <c r="H343" s="16"/>
    </row>
    <row r="344" spans="1:8" ht="13.5">
      <c r="A344" s="4">
        <v>302</v>
      </c>
      <c r="B344" s="17" t="s">
        <v>781</v>
      </c>
      <c r="C344" s="18" t="s">
        <v>64</v>
      </c>
      <c r="D344" s="21">
        <v>74100</v>
      </c>
      <c r="E344" s="21">
        <v>70300</v>
      </c>
      <c r="F344" s="5">
        <f t="shared" si="5"/>
        <v>-5.1</v>
      </c>
      <c r="G344" s="4"/>
      <c r="H344" s="16"/>
    </row>
    <row r="345" spans="1:8" ht="13.5">
      <c r="A345" s="4">
        <v>302</v>
      </c>
      <c r="B345" s="17" t="s">
        <v>782</v>
      </c>
      <c r="C345" s="18" t="s">
        <v>65</v>
      </c>
      <c r="D345" s="21">
        <v>126000</v>
      </c>
      <c r="E345" s="21">
        <v>117000</v>
      </c>
      <c r="F345" s="5">
        <f t="shared" si="5"/>
        <v>-7.1</v>
      </c>
      <c r="G345" s="4"/>
      <c r="H345" s="16"/>
    </row>
    <row r="346" spans="1:8" ht="13.5">
      <c r="A346" s="4">
        <v>302</v>
      </c>
      <c r="B346" s="17" t="s">
        <v>783</v>
      </c>
      <c r="C346" s="18" t="s">
        <v>66</v>
      </c>
      <c r="D346" s="21">
        <v>68100</v>
      </c>
      <c r="E346" s="21">
        <v>63700</v>
      </c>
      <c r="F346" s="5">
        <f t="shared" si="5"/>
        <v>-6.5</v>
      </c>
      <c r="G346" s="4"/>
      <c r="H346" s="16"/>
    </row>
    <row r="347" spans="1:8" ht="13.5">
      <c r="A347" s="4">
        <v>303</v>
      </c>
      <c r="B347" s="17" t="s">
        <v>784</v>
      </c>
      <c r="C347" s="18" t="s">
        <v>67</v>
      </c>
      <c r="D347" s="21">
        <v>65900</v>
      </c>
      <c r="E347" s="21">
        <v>60000</v>
      </c>
      <c r="F347" s="5">
        <f t="shared" si="5"/>
        <v>-9</v>
      </c>
      <c r="G347" s="4"/>
      <c r="H347" s="16"/>
    </row>
    <row r="348" spans="1:8" ht="13.5">
      <c r="A348" s="4">
        <v>303</v>
      </c>
      <c r="B348" s="17" t="s">
        <v>785</v>
      </c>
      <c r="C348" s="18" t="s">
        <v>68</v>
      </c>
      <c r="D348" s="21">
        <v>65600</v>
      </c>
      <c r="E348" s="21">
        <v>59600</v>
      </c>
      <c r="F348" s="5">
        <f t="shared" si="5"/>
        <v>-9.1</v>
      </c>
      <c r="G348" s="4"/>
      <c r="H348" s="16"/>
    </row>
    <row r="349" spans="1:8" ht="13.5">
      <c r="A349" s="4">
        <v>303</v>
      </c>
      <c r="B349" s="17" t="s">
        <v>786</v>
      </c>
      <c r="C349" s="18" t="s">
        <v>69</v>
      </c>
      <c r="D349" s="21">
        <v>72900</v>
      </c>
      <c r="E349" s="21">
        <v>66700</v>
      </c>
      <c r="F349" s="5">
        <f t="shared" si="5"/>
        <v>-8.5</v>
      </c>
      <c r="G349" s="4"/>
      <c r="H349" s="16"/>
    </row>
    <row r="350" spans="1:8" ht="13.5">
      <c r="A350" s="4">
        <v>303</v>
      </c>
      <c r="B350" s="17" t="s">
        <v>787</v>
      </c>
      <c r="C350" s="18" t="s">
        <v>70</v>
      </c>
      <c r="D350" s="21">
        <v>73600</v>
      </c>
      <c r="E350" s="21">
        <v>68800</v>
      </c>
      <c r="F350" s="5">
        <f t="shared" si="5"/>
        <v>-6.5</v>
      </c>
      <c r="G350" s="4"/>
      <c r="H350" s="16"/>
    </row>
    <row r="351" spans="1:8" ht="13.5">
      <c r="A351" s="4">
        <v>303</v>
      </c>
      <c r="B351" s="17" t="s">
        <v>788</v>
      </c>
      <c r="C351" s="18" t="s">
        <v>71</v>
      </c>
      <c r="D351" s="21">
        <v>64300</v>
      </c>
      <c r="E351" s="21">
        <v>59300</v>
      </c>
      <c r="F351" s="5">
        <f t="shared" si="5"/>
        <v>-7.8</v>
      </c>
      <c r="G351" s="4"/>
      <c r="H351" s="16"/>
    </row>
    <row r="352" spans="1:8" ht="13.5">
      <c r="A352" s="4">
        <v>303</v>
      </c>
      <c r="B352" s="17" t="s">
        <v>789</v>
      </c>
      <c r="C352" s="18" t="s">
        <v>446</v>
      </c>
      <c r="D352" s="21">
        <v>77500</v>
      </c>
      <c r="E352" s="21">
        <v>72200</v>
      </c>
      <c r="F352" s="5">
        <f t="shared" si="5"/>
        <v>-6.8</v>
      </c>
      <c r="G352" s="4"/>
      <c r="H352" s="16"/>
    </row>
    <row r="353" spans="1:8" ht="13.5">
      <c r="A353" s="4">
        <v>303</v>
      </c>
      <c r="B353" s="17" t="s">
        <v>790</v>
      </c>
      <c r="C353" s="18" t="s">
        <v>72</v>
      </c>
      <c r="D353" s="21">
        <v>95500</v>
      </c>
      <c r="E353" s="21">
        <v>86700</v>
      </c>
      <c r="F353" s="5">
        <f t="shared" si="5"/>
        <v>-9.2</v>
      </c>
      <c r="G353" s="4"/>
      <c r="H353" s="16"/>
    </row>
    <row r="354" spans="1:8" ht="13.5">
      <c r="A354" s="4">
        <v>303</v>
      </c>
      <c r="B354" s="17" t="s">
        <v>791</v>
      </c>
      <c r="C354" s="18" t="s">
        <v>73</v>
      </c>
      <c r="D354" s="21">
        <v>64900</v>
      </c>
      <c r="E354" s="21">
        <v>59900</v>
      </c>
      <c r="F354" s="5">
        <f t="shared" si="5"/>
        <v>-7.7</v>
      </c>
      <c r="G354" s="4"/>
      <c r="H354" s="16"/>
    </row>
    <row r="355" spans="1:8" ht="13.5">
      <c r="A355" s="4">
        <v>304</v>
      </c>
      <c r="B355" s="17" t="s">
        <v>792</v>
      </c>
      <c r="C355" s="18" t="s">
        <v>74</v>
      </c>
      <c r="D355" s="21">
        <v>78400</v>
      </c>
      <c r="E355" s="21">
        <v>73000</v>
      </c>
      <c r="F355" s="5">
        <f t="shared" si="5"/>
        <v>-6.9</v>
      </c>
      <c r="G355" s="4"/>
      <c r="H355" s="16"/>
    </row>
    <row r="356" spans="1:8" ht="13.5">
      <c r="A356" s="4">
        <v>304</v>
      </c>
      <c r="B356" s="17" t="s">
        <v>793</v>
      </c>
      <c r="C356" s="18" t="s">
        <v>75</v>
      </c>
      <c r="D356" s="21">
        <v>66500</v>
      </c>
      <c r="E356" s="21">
        <v>61400</v>
      </c>
      <c r="F356" s="5">
        <f t="shared" si="5"/>
        <v>-7.7</v>
      </c>
      <c r="G356" s="4"/>
      <c r="H356" s="16"/>
    </row>
    <row r="357" spans="1:8" ht="13.5">
      <c r="A357" s="4">
        <v>304</v>
      </c>
      <c r="B357" s="17" t="s">
        <v>794</v>
      </c>
      <c r="C357" s="18" t="s">
        <v>76</v>
      </c>
      <c r="D357" s="21">
        <v>57000</v>
      </c>
      <c r="E357" s="21">
        <v>52500</v>
      </c>
      <c r="F357" s="5">
        <f t="shared" si="5"/>
        <v>-7.9</v>
      </c>
      <c r="G357" s="4"/>
      <c r="H357" s="16"/>
    </row>
    <row r="358" spans="1:8" ht="13.5">
      <c r="A358" s="4">
        <v>304</v>
      </c>
      <c r="B358" s="17" t="s">
        <v>795</v>
      </c>
      <c r="C358" s="18" t="s">
        <v>77</v>
      </c>
      <c r="D358" s="21">
        <v>84900</v>
      </c>
      <c r="E358" s="21">
        <v>79600</v>
      </c>
      <c r="F358" s="5">
        <f t="shared" si="5"/>
        <v>-6.2</v>
      </c>
      <c r="G358" s="4"/>
      <c r="H358" s="16"/>
    </row>
    <row r="359" spans="1:8" ht="13.5">
      <c r="A359" s="4">
        <v>304</v>
      </c>
      <c r="B359" s="17" t="s">
        <v>796</v>
      </c>
      <c r="C359" s="18" t="s">
        <v>78</v>
      </c>
      <c r="D359" s="21">
        <v>64200</v>
      </c>
      <c r="E359" s="21">
        <v>60000</v>
      </c>
      <c r="F359" s="5">
        <f t="shared" si="5"/>
        <v>-6.5</v>
      </c>
      <c r="G359" s="4"/>
      <c r="H359" s="16"/>
    </row>
    <row r="360" spans="1:8" ht="13.5">
      <c r="A360" s="4">
        <v>304</v>
      </c>
      <c r="B360" s="17" t="s">
        <v>797</v>
      </c>
      <c r="C360" s="18" t="s">
        <v>79</v>
      </c>
      <c r="D360" s="21">
        <v>72400</v>
      </c>
      <c r="E360" s="21">
        <v>67600</v>
      </c>
      <c r="F360" s="5">
        <f t="shared" si="5"/>
        <v>-6.6</v>
      </c>
      <c r="G360" s="4"/>
      <c r="H360" s="16"/>
    </row>
    <row r="361" spans="1:8" ht="13.5">
      <c r="A361" s="4">
        <v>304</v>
      </c>
      <c r="B361" s="17" t="s">
        <v>798</v>
      </c>
      <c r="C361" s="18" t="s">
        <v>80</v>
      </c>
      <c r="D361" s="21">
        <v>57900</v>
      </c>
      <c r="E361" s="21">
        <v>54800</v>
      </c>
      <c r="F361" s="5">
        <f t="shared" si="5"/>
        <v>-5.4</v>
      </c>
      <c r="G361" s="4"/>
      <c r="H361" s="16"/>
    </row>
    <row r="362" spans="1:8" ht="13.5">
      <c r="A362" s="4">
        <v>304</v>
      </c>
      <c r="B362" s="17" t="s">
        <v>799</v>
      </c>
      <c r="C362" s="18" t="s">
        <v>81</v>
      </c>
      <c r="D362" s="21">
        <v>76300</v>
      </c>
      <c r="E362" s="21">
        <v>72200</v>
      </c>
      <c r="F362" s="5">
        <f t="shared" si="5"/>
        <v>-5.4</v>
      </c>
      <c r="G362" s="4"/>
      <c r="H362" s="16"/>
    </row>
    <row r="363" spans="1:8" ht="13.5">
      <c r="A363" s="4">
        <v>321</v>
      </c>
      <c r="B363" s="17" t="s">
        <v>800</v>
      </c>
      <c r="C363" s="18" t="s">
        <v>82</v>
      </c>
      <c r="D363" s="21">
        <v>76400</v>
      </c>
      <c r="E363" s="21">
        <v>71500</v>
      </c>
      <c r="F363" s="5">
        <f t="shared" si="5"/>
        <v>-6.4</v>
      </c>
      <c r="G363" s="4"/>
      <c r="H363" s="16"/>
    </row>
    <row r="364" spans="1:8" ht="13.5">
      <c r="A364" s="4">
        <v>321</v>
      </c>
      <c r="B364" s="17" t="s">
        <v>801</v>
      </c>
      <c r="C364" s="18" t="s">
        <v>83</v>
      </c>
      <c r="D364" s="21">
        <v>49300</v>
      </c>
      <c r="E364" s="21">
        <v>44900</v>
      </c>
      <c r="F364" s="5">
        <f t="shared" si="5"/>
        <v>-8.9</v>
      </c>
      <c r="G364" s="4"/>
      <c r="H364" s="16"/>
    </row>
    <row r="365" spans="1:8" ht="13.5">
      <c r="A365" s="4">
        <v>321</v>
      </c>
      <c r="B365" s="17" t="s">
        <v>447</v>
      </c>
      <c r="C365" s="18" t="s">
        <v>84</v>
      </c>
      <c r="D365" s="21">
        <v>64900</v>
      </c>
      <c r="E365" s="21">
        <v>59100</v>
      </c>
      <c r="F365" s="5">
        <f t="shared" si="5"/>
        <v>-8.9</v>
      </c>
      <c r="G365" s="4"/>
      <c r="H365" s="16"/>
    </row>
    <row r="366" spans="1:8" ht="13.5">
      <c r="A366" s="4">
        <v>322</v>
      </c>
      <c r="B366" s="17" t="s">
        <v>802</v>
      </c>
      <c r="C366" s="18" t="s">
        <v>270</v>
      </c>
      <c r="D366" s="21">
        <v>43600</v>
      </c>
      <c r="E366" s="21">
        <v>40100</v>
      </c>
      <c r="F366" s="5">
        <f t="shared" si="5"/>
        <v>-8</v>
      </c>
      <c r="G366" s="4"/>
      <c r="H366" s="16"/>
    </row>
    <row r="367" spans="1:8" ht="13.5">
      <c r="A367" s="4">
        <v>322</v>
      </c>
      <c r="B367" s="17" t="s">
        <v>803</v>
      </c>
      <c r="C367" s="18" t="s">
        <v>448</v>
      </c>
      <c r="D367" s="21">
        <v>28100</v>
      </c>
      <c r="E367" s="21">
        <v>26900</v>
      </c>
      <c r="F367" s="5">
        <f t="shared" si="5"/>
        <v>-4.3</v>
      </c>
      <c r="G367" s="4"/>
      <c r="H367" s="16"/>
    </row>
    <row r="368" spans="1:8" ht="13.5">
      <c r="A368" s="4">
        <v>322</v>
      </c>
      <c r="B368" s="17" t="s">
        <v>804</v>
      </c>
      <c r="C368" s="18" t="s">
        <v>271</v>
      </c>
      <c r="D368" s="21">
        <v>58000</v>
      </c>
      <c r="E368" s="21">
        <v>52700</v>
      </c>
      <c r="F368" s="5">
        <f t="shared" si="5"/>
        <v>-9.1</v>
      </c>
      <c r="G368" s="4"/>
      <c r="H368" s="16"/>
    </row>
    <row r="369" spans="1:8" ht="13.5">
      <c r="A369" s="4">
        <v>323</v>
      </c>
      <c r="B369" s="17" t="s">
        <v>805</v>
      </c>
      <c r="C369" s="18" t="s">
        <v>272</v>
      </c>
      <c r="D369" s="21">
        <v>39500</v>
      </c>
      <c r="E369" s="21">
        <v>37700</v>
      </c>
      <c r="F369" s="5">
        <f t="shared" si="5"/>
        <v>-4.6</v>
      </c>
      <c r="G369" s="4"/>
      <c r="H369" s="16"/>
    </row>
    <row r="370" spans="1:8" ht="13.5">
      <c r="A370" s="4">
        <v>323</v>
      </c>
      <c r="B370" s="17" t="s">
        <v>806</v>
      </c>
      <c r="C370" s="18" t="s">
        <v>273</v>
      </c>
      <c r="D370" s="21">
        <v>35400</v>
      </c>
      <c r="E370" s="21">
        <v>32600</v>
      </c>
      <c r="F370" s="5">
        <f t="shared" si="5"/>
        <v>-7.9</v>
      </c>
      <c r="G370" s="4"/>
      <c r="H370" s="16"/>
    </row>
    <row r="371" spans="1:8" ht="13.5">
      <c r="A371" s="4">
        <v>323</v>
      </c>
      <c r="B371" s="17" t="s">
        <v>807</v>
      </c>
      <c r="C371" s="18" t="s">
        <v>274</v>
      </c>
      <c r="D371" s="21">
        <v>58900</v>
      </c>
      <c r="E371" s="21">
        <v>54700</v>
      </c>
      <c r="F371" s="5">
        <f t="shared" si="5"/>
        <v>-7.1</v>
      </c>
      <c r="G371" s="4"/>
      <c r="H371" s="16"/>
    </row>
    <row r="372" spans="1:8" ht="13.5">
      <c r="A372" s="4">
        <v>341</v>
      </c>
      <c r="B372" s="17" t="s">
        <v>808</v>
      </c>
      <c r="C372" s="18" t="s">
        <v>275</v>
      </c>
      <c r="D372" s="21">
        <v>34800</v>
      </c>
      <c r="E372" s="21">
        <v>32700</v>
      </c>
      <c r="F372" s="5">
        <f t="shared" si="5"/>
        <v>-6</v>
      </c>
      <c r="G372" s="4"/>
      <c r="H372" s="16"/>
    </row>
    <row r="373" spans="1:8" ht="13.5">
      <c r="A373" s="4">
        <v>341</v>
      </c>
      <c r="B373" s="17" t="s">
        <v>809</v>
      </c>
      <c r="C373" s="18" t="s">
        <v>276</v>
      </c>
      <c r="D373" s="21">
        <v>27700</v>
      </c>
      <c r="E373" s="21">
        <v>26300</v>
      </c>
      <c r="F373" s="5">
        <f t="shared" si="5"/>
        <v>-5.1</v>
      </c>
      <c r="G373" s="14"/>
      <c r="H373" s="16"/>
    </row>
    <row r="374" spans="1:8" ht="13.5">
      <c r="A374" s="4">
        <v>341</v>
      </c>
      <c r="B374" s="17" t="s">
        <v>810</v>
      </c>
      <c r="C374" s="18" t="s">
        <v>898</v>
      </c>
      <c r="D374" s="21">
        <v>70700</v>
      </c>
      <c r="E374" s="21">
        <v>62800</v>
      </c>
      <c r="F374" s="5">
        <f t="shared" si="5"/>
        <v>-11.2</v>
      </c>
      <c r="G374" s="4"/>
      <c r="H374" s="16"/>
    </row>
    <row r="375" spans="1:8" ht="13.5">
      <c r="A375" s="4">
        <v>361</v>
      </c>
      <c r="B375" s="17" t="s">
        <v>811</v>
      </c>
      <c r="C375" s="18" t="s">
        <v>277</v>
      </c>
      <c r="D375" s="21">
        <v>35500</v>
      </c>
      <c r="E375" s="21">
        <v>33700</v>
      </c>
      <c r="F375" s="5">
        <f t="shared" si="5"/>
        <v>-5.1</v>
      </c>
      <c r="G375" s="4"/>
      <c r="H375" s="16"/>
    </row>
    <row r="376" spans="1:8" ht="13.5">
      <c r="A376" s="4">
        <v>361</v>
      </c>
      <c r="B376" s="17" t="s">
        <v>812</v>
      </c>
      <c r="C376" s="18" t="s">
        <v>278</v>
      </c>
      <c r="D376" s="21">
        <v>27300</v>
      </c>
      <c r="E376" s="21">
        <v>26200</v>
      </c>
      <c r="F376" s="5">
        <f t="shared" si="5"/>
        <v>-4</v>
      </c>
      <c r="G376" s="4"/>
      <c r="H376" s="16"/>
    </row>
    <row r="377" spans="1:8" ht="13.5">
      <c r="A377" s="4">
        <v>361</v>
      </c>
      <c r="B377" s="17" t="s">
        <v>813</v>
      </c>
      <c r="C377" s="18" t="s">
        <v>279</v>
      </c>
      <c r="D377" s="21">
        <v>71500</v>
      </c>
      <c r="E377" s="21">
        <v>64700</v>
      </c>
      <c r="F377" s="5">
        <f t="shared" si="5"/>
        <v>-9.5</v>
      </c>
      <c r="G377" s="4"/>
      <c r="H377" s="16"/>
    </row>
    <row r="378" spans="1:8" ht="13.5">
      <c r="A378" s="4">
        <v>361</v>
      </c>
      <c r="B378" s="17" t="s">
        <v>814</v>
      </c>
      <c r="C378" s="18" t="s">
        <v>280</v>
      </c>
      <c r="D378" s="21">
        <v>57900</v>
      </c>
      <c r="E378" s="21">
        <v>54300</v>
      </c>
      <c r="F378" s="5">
        <f t="shared" si="5"/>
        <v>-6.2</v>
      </c>
      <c r="G378" s="15" t="s">
        <v>338</v>
      </c>
      <c r="H378" s="16"/>
    </row>
    <row r="379" spans="1:8" ht="13.5">
      <c r="A379" s="4">
        <v>361</v>
      </c>
      <c r="B379" s="17" t="s">
        <v>815</v>
      </c>
      <c r="C379" s="18" t="s">
        <v>281</v>
      </c>
      <c r="D379" s="21">
        <v>55800</v>
      </c>
      <c r="E379" s="21">
        <v>52500</v>
      </c>
      <c r="F379" s="5">
        <f t="shared" si="5"/>
        <v>-5.9</v>
      </c>
      <c r="G379" s="4"/>
      <c r="H379" s="16"/>
    </row>
    <row r="380" spans="1:8" ht="13.5">
      <c r="A380" s="4">
        <v>361</v>
      </c>
      <c r="B380" s="17" t="s">
        <v>816</v>
      </c>
      <c r="C380" s="18" t="s">
        <v>282</v>
      </c>
      <c r="D380" s="21">
        <v>53500</v>
      </c>
      <c r="E380" s="21">
        <v>50200</v>
      </c>
      <c r="F380" s="5">
        <f t="shared" si="5"/>
        <v>-6.2</v>
      </c>
      <c r="G380" s="4"/>
      <c r="H380" s="16"/>
    </row>
    <row r="381" spans="1:8" ht="13.5">
      <c r="A381" s="4">
        <v>361</v>
      </c>
      <c r="B381" s="17" t="s">
        <v>817</v>
      </c>
      <c r="C381" s="18" t="s">
        <v>283</v>
      </c>
      <c r="D381" s="21">
        <v>57000</v>
      </c>
      <c r="E381" s="21">
        <v>52700</v>
      </c>
      <c r="F381" s="5">
        <f t="shared" si="5"/>
        <v>-7.5</v>
      </c>
      <c r="G381" s="4"/>
      <c r="H381" s="16"/>
    </row>
    <row r="382" spans="1:8" ht="13.5">
      <c r="A382" s="4">
        <v>361</v>
      </c>
      <c r="B382" s="17" t="s">
        <v>818</v>
      </c>
      <c r="C382" s="18" t="s">
        <v>284</v>
      </c>
      <c r="D382" s="21">
        <v>50400</v>
      </c>
      <c r="E382" s="21">
        <v>46300</v>
      </c>
      <c r="F382" s="5">
        <f t="shared" si="5"/>
        <v>-8.1</v>
      </c>
      <c r="G382" s="4"/>
      <c r="H382" s="16"/>
    </row>
    <row r="383" spans="1:8" ht="13.5">
      <c r="A383" s="4">
        <v>361</v>
      </c>
      <c r="B383" s="17" t="s">
        <v>819</v>
      </c>
      <c r="C383" s="18" t="s">
        <v>285</v>
      </c>
      <c r="D383" s="21">
        <v>51700</v>
      </c>
      <c r="E383" s="21">
        <v>49500</v>
      </c>
      <c r="F383" s="5">
        <f t="shared" si="5"/>
        <v>-4.3</v>
      </c>
      <c r="G383" s="4"/>
      <c r="H383" s="16"/>
    </row>
    <row r="384" spans="1:8" ht="13.5">
      <c r="A384" s="4">
        <v>361</v>
      </c>
      <c r="B384" s="17" t="s">
        <v>820</v>
      </c>
      <c r="C384" s="18" t="s">
        <v>286</v>
      </c>
      <c r="D384" s="21">
        <v>68400</v>
      </c>
      <c r="E384" s="21">
        <v>63800</v>
      </c>
      <c r="F384" s="5">
        <f t="shared" si="5"/>
        <v>-6.7</v>
      </c>
      <c r="G384" s="4"/>
      <c r="H384" s="16"/>
    </row>
    <row r="385" spans="1:8" ht="13.5">
      <c r="A385" s="4">
        <v>361</v>
      </c>
      <c r="B385" s="17" t="s">
        <v>821</v>
      </c>
      <c r="C385" s="18" t="s">
        <v>287</v>
      </c>
      <c r="D385" s="21">
        <v>72000</v>
      </c>
      <c r="E385" s="21">
        <v>65000</v>
      </c>
      <c r="F385" s="5">
        <f t="shared" si="5"/>
        <v>-9.7</v>
      </c>
      <c r="G385" s="4"/>
      <c r="H385" s="16"/>
    </row>
    <row r="386" spans="1:8" ht="13.5">
      <c r="A386" s="4">
        <v>362</v>
      </c>
      <c r="B386" s="17" t="s">
        <v>822</v>
      </c>
      <c r="C386" s="18" t="s">
        <v>288</v>
      </c>
      <c r="D386" s="21">
        <v>58600</v>
      </c>
      <c r="E386" s="21">
        <v>54200</v>
      </c>
      <c r="F386" s="5">
        <f t="shared" si="5"/>
        <v>-7.5</v>
      </c>
      <c r="G386" s="4"/>
      <c r="H386" s="16"/>
    </row>
    <row r="387" spans="1:8" ht="13.5">
      <c r="A387" s="4">
        <v>362</v>
      </c>
      <c r="B387" s="17" t="s">
        <v>823</v>
      </c>
      <c r="C387" s="18" t="s">
        <v>289</v>
      </c>
      <c r="D387" s="21">
        <v>78100</v>
      </c>
      <c r="E387" s="21">
        <v>72000</v>
      </c>
      <c r="F387" s="5">
        <f t="shared" si="5"/>
        <v>-7.8</v>
      </c>
      <c r="G387" s="4"/>
      <c r="H387" s="16"/>
    </row>
    <row r="388" spans="1:8" ht="13.5">
      <c r="A388" s="4">
        <v>362</v>
      </c>
      <c r="B388" s="17" t="s">
        <v>449</v>
      </c>
      <c r="C388" s="18" t="s">
        <v>290</v>
      </c>
      <c r="D388" s="21">
        <v>23600</v>
      </c>
      <c r="E388" s="21">
        <v>22600</v>
      </c>
      <c r="F388" s="5">
        <f t="shared" si="5"/>
        <v>-4.2</v>
      </c>
      <c r="G388" s="4"/>
      <c r="H388" s="16"/>
    </row>
    <row r="389" spans="1:8" ht="13.5">
      <c r="A389" s="4">
        <v>381</v>
      </c>
      <c r="B389" s="17" t="s">
        <v>824</v>
      </c>
      <c r="C389" s="18" t="s">
        <v>291</v>
      </c>
      <c r="D389" s="21">
        <v>43000</v>
      </c>
      <c r="E389" s="21">
        <v>41100</v>
      </c>
      <c r="F389" s="5">
        <f t="shared" si="5"/>
        <v>-4.4</v>
      </c>
      <c r="G389" s="4"/>
      <c r="H389" s="16"/>
    </row>
    <row r="390" spans="1:8" ht="13.5">
      <c r="A390" s="4">
        <v>381</v>
      </c>
      <c r="B390" s="17" t="s">
        <v>825</v>
      </c>
      <c r="C390" s="18" t="s">
        <v>292</v>
      </c>
      <c r="D390" s="21">
        <v>32200</v>
      </c>
      <c r="E390" s="21">
        <v>30300</v>
      </c>
      <c r="F390" s="5">
        <f t="shared" si="5"/>
        <v>-5.9</v>
      </c>
      <c r="G390" s="4"/>
      <c r="H390" s="16"/>
    </row>
    <row r="391" spans="1:8" ht="13.5">
      <c r="A391" s="4">
        <v>381</v>
      </c>
      <c r="B391" s="17" t="s">
        <v>826</v>
      </c>
      <c r="C391" s="18" t="s">
        <v>450</v>
      </c>
      <c r="D391" s="21">
        <v>73600</v>
      </c>
      <c r="E391" s="21">
        <v>67200</v>
      </c>
      <c r="F391" s="5">
        <f aca="true" t="shared" si="6" ref="F391:F445">ROUND((E391-D391)/D391*100,1)</f>
        <v>-8.7</v>
      </c>
      <c r="G391" s="4"/>
      <c r="H391" s="16"/>
    </row>
    <row r="392" spans="1:8" ht="13.5">
      <c r="A392" s="4">
        <v>381</v>
      </c>
      <c r="B392" s="17" t="s">
        <v>827</v>
      </c>
      <c r="C392" s="18" t="s">
        <v>293</v>
      </c>
      <c r="D392" s="21">
        <v>51000</v>
      </c>
      <c r="E392" s="21">
        <v>46800</v>
      </c>
      <c r="F392" s="5">
        <f t="shared" si="6"/>
        <v>-8.2</v>
      </c>
      <c r="G392" s="4"/>
      <c r="H392" s="16"/>
    </row>
    <row r="393" spans="1:8" ht="13.5">
      <c r="A393" s="4">
        <v>381</v>
      </c>
      <c r="B393" s="17" t="s">
        <v>828</v>
      </c>
      <c r="C393" s="18" t="s">
        <v>347</v>
      </c>
      <c r="D393" s="21">
        <v>54100</v>
      </c>
      <c r="E393" s="21">
        <v>49300</v>
      </c>
      <c r="F393" s="5">
        <f t="shared" si="6"/>
        <v>-8.9</v>
      </c>
      <c r="G393" s="4"/>
      <c r="H393" s="16"/>
    </row>
    <row r="394" spans="1:8" ht="13.5">
      <c r="A394" s="4">
        <v>382</v>
      </c>
      <c r="B394" s="17" t="s">
        <v>829</v>
      </c>
      <c r="C394" s="18" t="s">
        <v>294</v>
      </c>
      <c r="D394" s="21">
        <v>58600</v>
      </c>
      <c r="E394" s="21">
        <v>53000</v>
      </c>
      <c r="F394" s="5">
        <f t="shared" si="6"/>
        <v>-9.6</v>
      </c>
      <c r="G394" s="4"/>
      <c r="H394" s="16"/>
    </row>
    <row r="395" spans="1:8" ht="13.5">
      <c r="A395" s="4">
        <v>382</v>
      </c>
      <c r="B395" s="17" t="s">
        <v>830</v>
      </c>
      <c r="C395" s="18" t="s">
        <v>295</v>
      </c>
      <c r="D395" s="21">
        <v>67300</v>
      </c>
      <c r="E395" s="21">
        <v>62400</v>
      </c>
      <c r="F395" s="5">
        <f t="shared" si="6"/>
        <v>-7.3</v>
      </c>
      <c r="G395" s="14"/>
      <c r="H395" s="16"/>
    </row>
    <row r="396" spans="1:8" ht="13.5">
      <c r="A396" s="4">
        <v>382</v>
      </c>
      <c r="B396" s="17" t="s">
        <v>831</v>
      </c>
      <c r="C396" s="18" t="s">
        <v>296</v>
      </c>
      <c r="D396" s="21">
        <v>34700</v>
      </c>
      <c r="E396" s="21">
        <v>31700</v>
      </c>
      <c r="F396" s="5">
        <f t="shared" si="6"/>
        <v>-8.6</v>
      </c>
      <c r="G396" s="4"/>
      <c r="H396" s="16"/>
    </row>
    <row r="397" spans="1:8" ht="13.5">
      <c r="A397" s="4">
        <v>383</v>
      </c>
      <c r="B397" s="17" t="s">
        <v>832</v>
      </c>
      <c r="C397" s="18" t="s">
        <v>451</v>
      </c>
      <c r="D397" s="21">
        <v>32800</v>
      </c>
      <c r="E397" s="21">
        <v>31100</v>
      </c>
      <c r="F397" s="5">
        <f t="shared" si="6"/>
        <v>-5.2</v>
      </c>
      <c r="G397" s="4"/>
      <c r="H397" s="16"/>
    </row>
    <row r="398" spans="1:8" ht="13.5">
      <c r="A398" s="4">
        <v>383</v>
      </c>
      <c r="B398" s="17" t="s">
        <v>833</v>
      </c>
      <c r="C398" s="18" t="s">
        <v>297</v>
      </c>
      <c r="D398" s="21">
        <v>27500</v>
      </c>
      <c r="E398" s="21">
        <v>26300</v>
      </c>
      <c r="F398" s="5">
        <f t="shared" si="6"/>
        <v>-4.4</v>
      </c>
      <c r="G398" s="4"/>
      <c r="H398" s="16"/>
    </row>
    <row r="399" spans="1:8" ht="13.5">
      <c r="A399" s="4">
        <v>383</v>
      </c>
      <c r="B399" s="17" t="s">
        <v>834</v>
      </c>
      <c r="C399" s="18" t="s">
        <v>298</v>
      </c>
      <c r="D399" s="21">
        <v>37600</v>
      </c>
      <c r="E399" s="21">
        <v>34700</v>
      </c>
      <c r="F399" s="5">
        <f t="shared" si="6"/>
        <v>-7.7</v>
      </c>
      <c r="G399" s="4"/>
      <c r="H399" s="16"/>
    </row>
    <row r="400" spans="1:8" ht="13.5">
      <c r="A400" s="4">
        <v>383</v>
      </c>
      <c r="B400" s="17" t="s">
        <v>835</v>
      </c>
      <c r="C400" s="18" t="s">
        <v>299</v>
      </c>
      <c r="D400" s="21">
        <v>58100</v>
      </c>
      <c r="E400" s="21">
        <v>54600</v>
      </c>
      <c r="F400" s="5">
        <f t="shared" si="6"/>
        <v>-6</v>
      </c>
      <c r="G400" s="15" t="s">
        <v>338</v>
      </c>
      <c r="H400" s="16"/>
    </row>
    <row r="401" spans="1:8" ht="13.5">
      <c r="A401" s="4">
        <v>383</v>
      </c>
      <c r="B401" s="17" t="s">
        <v>836</v>
      </c>
      <c r="C401" s="18" t="s">
        <v>300</v>
      </c>
      <c r="D401" s="21">
        <v>55900</v>
      </c>
      <c r="E401" s="21">
        <v>53000</v>
      </c>
      <c r="F401" s="5">
        <f t="shared" si="6"/>
        <v>-5.2</v>
      </c>
      <c r="G401" s="4"/>
      <c r="H401" s="16"/>
    </row>
    <row r="402" spans="1:8" ht="13.5">
      <c r="A402" s="4">
        <v>384</v>
      </c>
      <c r="B402" s="17" t="s">
        <v>837</v>
      </c>
      <c r="C402" s="18" t="s">
        <v>301</v>
      </c>
      <c r="D402" s="21">
        <v>60600</v>
      </c>
      <c r="E402" s="21">
        <v>56700</v>
      </c>
      <c r="F402" s="5">
        <f t="shared" si="6"/>
        <v>-6.4</v>
      </c>
      <c r="G402" s="4"/>
      <c r="H402" s="16"/>
    </row>
    <row r="403" spans="1:8" ht="13.5">
      <c r="A403" s="4">
        <v>384</v>
      </c>
      <c r="B403" s="17" t="s">
        <v>838</v>
      </c>
      <c r="C403" s="18" t="s">
        <v>302</v>
      </c>
      <c r="D403" s="21">
        <v>56300</v>
      </c>
      <c r="E403" s="21">
        <v>52500</v>
      </c>
      <c r="F403" s="5">
        <f t="shared" si="6"/>
        <v>-6.7</v>
      </c>
      <c r="G403" s="4"/>
      <c r="H403" s="16"/>
    </row>
    <row r="404" spans="1:8" ht="13.5">
      <c r="A404" s="4">
        <v>384</v>
      </c>
      <c r="B404" s="17" t="s">
        <v>839</v>
      </c>
      <c r="C404" s="18" t="s">
        <v>303</v>
      </c>
      <c r="D404" s="21">
        <v>28600</v>
      </c>
      <c r="E404" s="21">
        <v>26600</v>
      </c>
      <c r="F404" s="5">
        <f t="shared" si="6"/>
        <v>-7</v>
      </c>
      <c r="G404" s="4"/>
      <c r="H404" s="16"/>
    </row>
    <row r="405" spans="1:8" ht="13.5">
      <c r="A405" s="4">
        <v>384</v>
      </c>
      <c r="B405" s="17" t="s">
        <v>840</v>
      </c>
      <c r="C405" s="18" t="s">
        <v>304</v>
      </c>
      <c r="D405" s="21">
        <v>59200</v>
      </c>
      <c r="E405" s="21">
        <v>55600</v>
      </c>
      <c r="F405" s="5">
        <f t="shared" si="6"/>
        <v>-6.1</v>
      </c>
      <c r="G405" s="4"/>
      <c r="H405" s="16"/>
    </row>
    <row r="406" spans="1:8" ht="13.5">
      <c r="A406" s="4">
        <v>401</v>
      </c>
      <c r="B406" s="17" t="s">
        <v>841</v>
      </c>
      <c r="C406" s="18" t="s">
        <v>305</v>
      </c>
      <c r="D406" s="21">
        <v>56200</v>
      </c>
      <c r="E406" s="21">
        <v>52500</v>
      </c>
      <c r="F406" s="5">
        <f t="shared" si="6"/>
        <v>-6.6</v>
      </c>
      <c r="G406" s="4"/>
      <c r="H406" s="16"/>
    </row>
    <row r="407" spans="1:8" ht="13.5">
      <c r="A407" s="4">
        <v>401</v>
      </c>
      <c r="B407" s="17" t="s">
        <v>842</v>
      </c>
      <c r="C407" s="18" t="s">
        <v>348</v>
      </c>
      <c r="D407" s="21">
        <v>59600</v>
      </c>
      <c r="E407" s="21">
        <v>56700</v>
      </c>
      <c r="F407" s="5">
        <f t="shared" si="6"/>
        <v>-4.9</v>
      </c>
      <c r="G407" s="4"/>
      <c r="H407" s="16"/>
    </row>
    <row r="408" spans="1:8" ht="13.5">
      <c r="A408" s="4">
        <v>401</v>
      </c>
      <c r="B408" s="17" t="s">
        <v>843</v>
      </c>
      <c r="C408" s="18" t="s">
        <v>306</v>
      </c>
      <c r="D408" s="21">
        <v>77900</v>
      </c>
      <c r="E408" s="21">
        <v>69500</v>
      </c>
      <c r="F408" s="5">
        <f t="shared" si="6"/>
        <v>-10.8</v>
      </c>
      <c r="G408" s="4"/>
      <c r="H408" s="16"/>
    </row>
    <row r="409" spans="1:8" ht="13.5">
      <c r="A409" s="4">
        <v>403</v>
      </c>
      <c r="B409" s="17" t="s">
        <v>844</v>
      </c>
      <c r="C409" s="18" t="s">
        <v>307</v>
      </c>
      <c r="D409" s="21">
        <v>44200</v>
      </c>
      <c r="E409" s="21">
        <v>40200</v>
      </c>
      <c r="F409" s="5">
        <f t="shared" si="6"/>
        <v>-9</v>
      </c>
      <c r="G409" s="4"/>
      <c r="H409" s="16"/>
    </row>
    <row r="410" spans="1:8" ht="13.5">
      <c r="A410" s="4">
        <v>403</v>
      </c>
      <c r="B410" s="17" t="s">
        <v>845</v>
      </c>
      <c r="C410" s="18" t="s">
        <v>308</v>
      </c>
      <c r="D410" s="21">
        <v>42400</v>
      </c>
      <c r="E410" s="21">
        <v>39100</v>
      </c>
      <c r="F410" s="5">
        <f t="shared" si="6"/>
        <v>-7.8</v>
      </c>
      <c r="G410" s="4"/>
      <c r="H410" s="16"/>
    </row>
    <row r="411" spans="1:8" ht="13.5">
      <c r="A411" s="4">
        <v>403</v>
      </c>
      <c r="B411" s="17" t="s">
        <v>846</v>
      </c>
      <c r="C411" s="18" t="s">
        <v>309</v>
      </c>
      <c r="D411" s="21">
        <v>56300</v>
      </c>
      <c r="E411" s="21">
        <v>51000</v>
      </c>
      <c r="F411" s="5">
        <f t="shared" si="6"/>
        <v>-9.4</v>
      </c>
      <c r="G411" s="4"/>
      <c r="H411" s="16"/>
    </row>
    <row r="412" spans="1:8" ht="13.5">
      <c r="A412" s="4">
        <v>404</v>
      </c>
      <c r="B412" s="17" t="s">
        <v>847</v>
      </c>
      <c r="C412" s="18" t="s">
        <v>896</v>
      </c>
      <c r="D412" s="23" t="s">
        <v>882</v>
      </c>
      <c r="E412" s="21">
        <v>37400</v>
      </c>
      <c r="F412" s="27" t="s">
        <v>884</v>
      </c>
      <c r="G412" s="4"/>
      <c r="H412" s="16"/>
    </row>
    <row r="413" spans="1:8" ht="13.5">
      <c r="A413" s="4">
        <v>404</v>
      </c>
      <c r="B413" s="17" t="s">
        <v>848</v>
      </c>
      <c r="C413" s="18" t="s">
        <v>310</v>
      </c>
      <c r="D413" s="21">
        <v>38100</v>
      </c>
      <c r="E413" s="21">
        <v>34800</v>
      </c>
      <c r="F413" s="5">
        <f t="shared" si="6"/>
        <v>-8.7</v>
      </c>
      <c r="G413" s="4"/>
      <c r="H413" s="16"/>
    </row>
    <row r="414" spans="1:8" ht="13.5">
      <c r="A414" s="4">
        <v>421</v>
      </c>
      <c r="B414" s="17" t="s">
        <v>849</v>
      </c>
      <c r="C414" s="18" t="s">
        <v>311</v>
      </c>
      <c r="D414" s="21">
        <v>57700</v>
      </c>
      <c r="E414" s="21">
        <v>52300</v>
      </c>
      <c r="F414" s="5">
        <f t="shared" si="6"/>
        <v>-9.4</v>
      </c>
      <c r="G414" s="14"/>
      <c r="H414" s="16"/>
    </row>
    <row r="415" spans="1:8" ht="13.5">
      <c r="A415" s="4">
        <v>421</v>
      </c>
      <c r="B415" s="17" t="s">
        <v>850</v>
      </c>
      <c r="C415" s="18" t="s">
        <v>312</v>
      </c>
      <c r="D415" s="21">
        <v>49100</v>
      </c>
      <c r="E415" s="21">
        <v>44300</v>
      </c>
      <c r="F415" s="5">
        <f t="shared" si="6"/>
        <v>-9.8</v>
      </c>
      <c r="G415" s="4"/>
      <c r="H415" s="16"/>
    </row>
    <row r="416" spans="1:8" ht="13.5">
      <c r="A416" s="4">
        <v>421</v>
      </c>
      <c r="B416" s="17" t="s">
        <v>851</v>
      </c>
      <c r="C416" s="18" t="s">
        <v>313</v>
      </c>
      <c r="D416" s="21">
        <v>38700</v>
      </c>
      <c r="E416" s="21">
        <v>35800</v>
      </c>
      <c r="F416" s="5">
        <f t="shared" si="6"/>
        <v>-7.5</v>
      </c>
      <c r="G416" s="4"/>
      <c r="H416" s="16"/>
    </row>
    <row r="417" spans="1:8" ht="13.5">
      <c r="A417" s="4">
        <v>424</v>
      </c>
      <c r="B417" s="17" t="s">
        <v>852</v>
      </c>
      <c r="C417" s="18" t="s">
        <v>314</v>
      </c>
      <c r="D417" s="21">
        <v>53700</v>
      </c>
      <c r="E417" s="21">
        <v>50800</v>
      </c>
      <c r="F417" s="5">
        <f t="shared" si="6"/>
        <v>-5.4</v>
      </c>
      <c r="G417" s="4"/>
      <c r="H417" s="16"/>
    </row>
    <row r="418" spans="1:8" ht="13.5">
      <c r="A418" s="4">
        <v>424</v>
      </c>
      <c r="B418" s="17" t="s">
        <v>853</v>
      </c>
      <c r="C418" s="18" t="s">
        <v>315</v>
      </c>
      <c r="D418" s="21">
        <v>62800</v>
      </c>
      <c r="E418" s="21">
        <v>56200</v>
      </c>
      <c r="F418" s="5">
        <f t="shared" si="6"/>
        <v>-10.5</v>
      </c>
      <c r="G418" s="4"/>
      <c r="H418" s="16"/>
    </row>
    <row r="419" spans="1:8" ht="13.5">
      <c r="A419" s="4">
        <v>426</v>
      </c>
      <c r="B419" s="17" t="s">
        <v>854</v>
      </c>
      <c r="C419" s="18" t="s">
        <v>316</v>
      </c>
      <c r="D419" s="21">
        <v>66900</v>
      </c>
      <c r="E419" s="21">
        <v>63400</v>
      </c>
      <c r="F419" s="5">
        <f t="shared" si="6"/>
        <v>-5.2</v>
      </c>
      <c r="G419" s="15" t="s">
        <v>338</v>
      </c>
      <c r="H419" s="16"/>
    </row>
    <row r="420" spans="1:8" ht="13.5">
      <c r="A420" s="4">
        <v>426</v>
      </c>
      <c r="B420" s="17" t="s">
        <v>855</v>
      </c>
      <c r="C420" s="18" t="s">
        <v>317</v>
      </c>
      <c r="D420" s="21">
        <v>73500</v>
      </c>
      <c r="E420" s="21">
        <v>66900</v>
      </c>
      <c r="F420" s="5">
        <f t="shared" si="6"/>
        <v>-9</v>
      </c>
      <c r="G420" s="4"/>
      <c r="H420" s="16"/>
    </row>
    <row r="421" spans="1:8" ht="13.5">
      <c r="A421" s="4">
        <v>441</v>
      </c>
      <c r="B421" s="17" t="s">
        <v>856</v>
      </c>
      <c r="C421" s="18" t="s">
        <v>318</v>
      </c>
      <c r="D421" s="21">
        <v>68900</v>
      </c>
      <c r="E421" s="21">
        <v>64300</v>
      </c>
      <c r="F421" s="5">
        <f t="shared" si="6"/>
        <v>-6.7</v>
      </c>
      <c r="G421" s="4"/>
      <c r="H421" s="16"/>
    </row>
    <row r="422" spans="1:8" ht="13.5">
      <c r="A422" s="4">
        <v>441</v>
      </c>
      <c r="B422" s="17" t="s">
        <v>857</v>
      </c>
      <c r="C422" s="18" t="s">
        <v>88</v>
      </c>
      <c r="D422" s="21">
        <v>30400</v>
      </c>
      <c r="E422" s="21">
        <v>28800</v>
      </c>
      <c r="F422" s="5">
        <f t="shared" si="6"/>
        <v>-5.3</v>
      </c>
      <c r="G422" s="4"/>
      <c r="H422" s="16"/>
    </row>
    <row r="423" spans="1:8" ht="13.5">
      <c r="A423" s="4">
        <v>463</v>
      </c>
      <c r="B423" s="17" t="s">
        <v>858</v>
      </c>
      <c r="C423" s="18" t="s">
        <v>89</v>
      </c>
      <c r="D423" s="21">
        <v>28400</v>
      </c>
      <c r="E423" s="21">
        <v>27000</v>
      </c>
      <c r="F423" s="5">
        <f t="shared" si="6"/>
        <v>-4.9</v>
      </c>
      <c r="G423" s="4"/>
      <c r="H423" s="16"/>
    </row>
    <row r="424" spans="1:8" ht="13.5">
      <c r="A424" s="4">
        <v>463</v>
      </c>
      <c r="B424" s="17" t="s">
        <v>859</v>
      </c>
      <c r="C424" s="18" t="s">
        <v>90</v>
      </c>
      <c r="D424" s="21">
        <v>49700</v>
      </c>
      <c r="E424" s="21">
        <v>45700</v>
      </c>
      <c r="F424" s="5">
        <f t="shared" si="6"/>
        <v>-8</v>
      </c>
      <c r="G424" s="4"/>
      <c r="H424" s="16"/>
    </row>
    <row r="425" spans="1:8" ht="13.5">
      <c r="A425" s="4">
        <v>463</v>
      </c>
      <c r="B425" s="17" t="s">
        <v>860</v>
      </c>
      <c r="C425" s="18" t="s">
        <v>196</v>
      </c>
      <c r="D425" s="21">
        <v>47500</v>
      </c>
      <c r="E425" s="21">
        <v>42900</v>
      </c>
      <c r="F425" s="5">
        <f t="shared" si="6"/>
        <v>-9.7</v>
      </c>
      <c r="G425" s="4"/>
      <c r="H425" s="16"/>
    </row>
    <row r="426" spans="1:8" ht="13.5">
      <c r="A426" s="4">
        <v>481</v>
      </c>
      <c r="B426" s="17" t="s">
        <v>861</v>
      </c>
      <c r="C426" s="18" t="s">
        <v>197</v>
      </c>
      <c r="D426" s="21">
        <v>36500</v>
      </c>
      <c r="E426" s="21">
        <v>33300</v>
      </c>
      <c r="F426" s="5">
        <f t="shared" si="6"/>
        <v>-8.8</v>
      </c>
      <c r="G426" s="4"/>
      <c r="H426" s="16"/>
    </row>
    <row r="427" spans="1:8" ht="13.5">
      <c r="A427" s="4">
        <v>481</v>
      </c>
      <c r="B427" s="17" t="s">
        <v>862</v>
      </c>
      <c r="C427" s="18" t="s">
        <v>356</v>
      </c>
      <c r="D427" s="21">
        <v>42300</v>
      </c>
      <c r="E427" s="21">
        <v>38500</v>
      </c>
      <c r="F427" s="5">
        <f t="shared" si="6"/>
        <v>-9</v>
      </c>
      <c r="G427" s="4"/>
      <c r="H427" s="16"/>
    </row>
    <row r="428" spans="1:8" ht="13.5">
      <c r="A428" s="4">
        <v>481</v>
      </c>
      <c r="B428" s="17" t="s">
        <v>863</v>
      </c>
      <c r="C428" s="18" t="s">
        <v>198</v>
      </c>
      <c r="D428" s="21">
        <v>33200</v>
      </c>
      <c r="E428" s="21">
        <v>32400</v>
      </c>
      <c r="F428" s="5">
        <f t="shared" si="6"/>
        <v>-2.4</v>
      </c>
      <c r="G428" s="4"/>
      <c r="H428" s="16"/>
    </row>
    <row r="429" spans="1:8" ht="13.5">
      <c r="A429" s="4">
        <v>501</v>
      </c>
      <c r="B429" s="17" t="s">
        <v>864</v>
      </c>
      <c r="C429" s="18" t="s">
        <v>199</v>
      </c>
      <c r="D429" s="21">
        <v>26300</v>
      </c>
      <c r="E429" s="21">
        <v>25000</v>
      </c>
      <c r="F429" s="5">
        <f t="shared" si="6"/>
        <v>-4.9</v>
      </c>
      <c r="G429" s="4"/>
      <c r="H429" s="16"/>
    </row>
    <row r="430" spans="1:8" ht="13.5">
      <c r="A430" s="4">
        <v>501</v>
      </c>
      <c r="B430" s="17" t="s">
        <v>865</v>
      </c>
      <c r="C430" s="18" t="s">
        <v>200</v>
      </c>
      <c r="D430" s="21">
        <v>42700</v>
      </c>
      <c r="E430" s="21">
        <v>39500</v>
      </c>
      <c r="F430" s="5">
        <f t="shared" si="6"/>
        <v>-7.5</v>
      </c>
      <c r="G430" s="4"/>
      <c r="H430" s="16"/>
    </row>
    <row r="431" spans="1:8" ht="13.5">
      <c r="A431" s="4">
        <v>501</v>
      </c>
      <c r="B431" s="17" t="s">
        <v>866</v>
      </c>
      <c r="C431" s="18" t="s">
        <v>452</v>
      </c>
      <c r="D431" s="21">
        <v>38800</v>
      </c>
      <c r="E431" s="21">
        <v>36300</v>
      </c>
      <c r="F431" s="5">
        <f t="shared" si="6"/>
        <v>-6.4</v>
      </c>
      <c r="G431" s="4"/>
      <c r="H431" s="16"/>
    </row>
    <row r="432" spans="1:8" ht="13.5">
      <c r="A432" s="4">
        <v>502</v>
      </c>
      <c r="B432" s="17" t="s">
        <v>867</v>
      </c>
      <c r="C432" s="18" t="s">
        <v>201</v>
      </c>
      <c r="D432" s="21">
        <v>35800</v>
      </c>
      <c r="E432" s="21">
        <v>33300</v>
      </c>
      <c r="F432" s="5">
        <f t="shared" si="6"/>
        <v>-7</v>
      </c>
      <c r="G432" s="4"/>
      <c r="H432" s="16"/>
    </row>
    <row r="433" spans="1:8" ht="13.5">
      <c r="A433" s="4">
        <v>502</v>
      </c>
      <c r="B433" s="17" t="s">
        <v>868</v>
      </c>
      <c r="C433" s="18" t="s">
        <v>202</v>
      </c>
      <c r="D433" s="21">
        <v>43500</v>
      </c>
      <c r="E433" s="21">
        <v>40000</v>
      </c>
      <c r="F433" s="5">
        <f t="shared" si="6"/>
        <v>-8</v>
      </c>
      <c r="G433" s="4"/>
      <c r="H433" s="16"/>
    </row>
    <row r="434" spans="1:8" ht="13.5">
      <c r="A434" s="4">
        <v>502</v>
      </c>
      <c r="B434" s="17" t="s">
        <v>869</v>
      </c>
      <c r="C434" s="18" t="s">
        <v>203</v>
      </c>
      <c r="D434" s="21">
        <v>24100</v>
      </c>
      <c r="E434" s="21">
        <v>23000</v>
      </c>
      <c r="F434" s="5">
        <f t="shared" si="6"/>
        <v>-4.6</v>
      </c>
      <c r="G434" s="4"/>
      <c r="H434" s="16"/>
    </row>
    <row r="435" spans="1:8" ht="13.5">
      <c r="A435" s="4">
        <v>503</v>
      </c>
      <c r="B435" s="17" t="s">
        <v>870</v>
      </c>
      <c r="C435" s="18" t="s">
        <v>453</v>
      </c>
      <c r="D435" s="23" t="s">
        <v>882</v>
      </c>
      <c r="E435" s="21">
        <v>22500</v>
      </c>
      <c r="F435" s="27" t="s">
        <v>883</v>
      </c>
      <c r="G435" s="4"/>
      <c r="H435" s="16"/>
    </row>
    <row r="436" spans="1:8" ht="13.5">
      <c r="A436" s="4">
        <v>503</v>
      </c>
      <c r="B436" s="17" t="s">
        <v>871</v>
      </c>
      <c r="C436" s="18" t="s">
        <v>204</v>
      </c>
      <c r="D436" s="21">
        <v>35800</v>
      </c>
      <c r="E436" s="21">
        <v>33400</v>
      </c>
      <c r="F436" s="5">
        <f t="shared" si="6"/>
        <v>-6.7</v>
      </c>
      <c r="G436" s="4"/>
      <c r="H436" s="16"/>
    </row>
    <row r="437" spans="1:8" ht="13.5">
      <c r="A437" s="4">
        <v>503</v>
      </c>
      <c r="B437" s="17" t="s">
        <v>872</v>
      </c>
      <c r="C437" s="18" t="s">
        <v>205</v>
      </c>
      <c r="D437" s="21">
        <v>34000</v>
      </c>
      <c r="E437" s="21">
        <v>30800</v>
      </c>
      <c r="F437" s="5">
        <f t="shared" si="6"/>
        <v>-9.4</v>
      </c>
      <c r="G437" s="4"/>
      <c r="H437" s="16"/>
    </row>
    <row r="438" spans="1:8" ht="13.5">
      <c r="A438" s="4">
        <v>505</v>
      </c>
      <c r="B438" s="17" t="s">
        <v>873</v>
      </c>
      <c r="C438" s="18" t="s">
        <v>206</v>
      </c>
      <c r="D438" s="21">
        <v>28300</v>
      </c>
      <c r="E438" s="21">
        <v>25800</v>
      </c>
      <c r="F438" s="5">
        <f t="shared" si="6"/>
        <v>-8.8</v>
      </c>
      <c r="G438" s="4"/>
      <c r="H438" s="16"/>
    </row>
    <row r="439" spans="1:8" ht="13.5">
      <c r="A439" s="4">
        <v>505</v>
      </c>
      <c r="B439" s="17" t="s">
        <v>874</v>
      </c>
      <c r="C439" s="18" t="s">
        <v>207</v>
      </c>
      <c r="D439" s="21">
        <v>45100</v>
      </c>
      <c r="E439" s="21">
        <v>40800</v>
      </c>
      <c r="F439" s="5">
        <f t="shared" si="6"/>
        <v>-9.5</v>
      </c>
      <c r="G439" s="4"/>
      <c r="H439" s="16"/>
    </row>
    <row r="440" spans="1:8" ht="13.5">
      <c r="A440" s="4">
        <v>505</v>
      </c>
      <c r="B440" s="17" t="s">
        <v>875</v>
      </c>
      <c r="C440" s="18" t="s">
        <v>208</v>
      </c>
      <c r="D440" s="21">
        <v>21200</v>
      </c>
      <c r="E440" s="21">
        <v>20000</v>
      </c>
      <c r="F440" s="5">
        <f t="shared" si="6"/>
        <v>-5.7</v>
      </c>
      <c r="G440" s="4"/>
      <c r="H440" s="16"/>
    </row>
    <row r="441" spans="1:8" ht="13.5">
      <c r="A441" s="4">
        <v>521</v>
      </c>
      <c r="B441" s="17" t="s">
        <v>876</v>
      </c>
      <c r="C441" s="18" t="s">
        <v>209</v>
      </c>
      <c r="D441" s="21">
        <v>20000</v>
      </c>
      <c r="E441" s="21">
        <v>18600</v>
      </c>
      <c r="F441" s="5">
        <f t="shared" si="6"/>
        <v>-7</v>
      </c>
      <c r="G441" s="4"/>
      <c r="H441" s="16"/>
    </row>
    <row r="442" spans="1:8" ht="13.5">
      <c r="A442" s="4">
        <v>521</v>
      </c>
      <c r="B442" s="17" t="s">
        <v>877</v>
      </c>
      <c r="C442" s="18" t="s">
        <v>210</v>
      </c>
      <c r="D442" s="21">
        <v>30100</v>
      </c>
      <c r="E442" s="21">
        <v>27500</v>
      </c>
      <c r="F442" s="5">
        <f t="shared" si="6"/>
        <v>-8.6</v>
      </c>
      <c r="G442" s="4"/>
      <c r="H442" s="16"/>
    </row>
    <row r="443" spans="1:8" ht="13.5">
      <c r="A443" s="4">
        <v>521</v>
      </c>
      <c r="B443" s="17" t="s">
        <v>878</v>
      </c>
      <c r="C443" s="18" t="s">
        <v>211</v>
      </c>
      <c r="D443" s="21">
        <v>39400</v>
      </c>
      <c r="E443" s="21">
        <v>36400</v>
      </c>
      <c r="F443" s="5">
        <f t="shared" si="6"/>
        <v>-7.6</v>
      </c>
      <c r="G443" s="4"/>
      <c r="H443" s="16"/>
    </row>
    <row r="444" spans="1:8" ht="13.5">
      <c r="A444" s="4">
        <v>523</v>
      </c>
      <c r="B444" s="17" t="s">
        <v>879</v>
      </c>
      <c r="C444" s="18" t="s">
        <v>212</v>
      </c>
      <c r="D444" s="21">
        <v>31300</v>
      </c>
      <c r="E444" s="21">
        <v>28400</v>
      </c>
      <c r="F444" s="5">
        <f t="shared" si="6"/>
        <v>-9.3</v>
      </c>
      <c r="G444" s="4"/>
      <c r="H444" s="16"/>
    </row>
    <row r="445" spans="1:8" ht="13.5">
      <c r="A445" s="4">
        <v>523</v>
      </c>
      <c r="B445" s="17" t="s">
        <v>880</v>
      </c>
      <c r="C445" s="18" t="s">
        <v>213</v>
      </c>
      <c r="D445" s="21">
        <v>51600</v>
      </c>
      <c r="E445" s="21">
        <v>47000</v>
      </c>
      <c r="F445" s="26">
        <f t="shared" si="6"/>
        <v>-8.9</v>
      </c>
      <c r="G445" s="4"/>
      <c r="H445" s="16"/>
    </row>
    <row r="446" spans="1:8" ht="13.5">
      <c r="A446" s="4">
        <v>523</v>
      </c>
      <c r="B446" s="19"/>
      <c r="C446" s="20"/>
      <c r="D446" s="22"/>
      <c r="E446" s="22"/>
      <c r="F446" s="24"/>
      <c r="G446" s="25"/>
      <c r="H446" s="16"/>
    </row>
    <row r="447" spans="1:8" ht="13.5">
      <c r="A447" s="4">
        <v>541</v>
      </c>
      <c r="B447" s="19"/>
      <c r="C447" s="20"/>
      <c r="D447" s="22"/>
      <c r="E447" s="22"/>
      <c r="F447" s="24"/>
      <c r="G447" s="25"/>
      <c r="H447" s="16"/>
    </row>
    <row r="448" spans="1:8" ht="13.5">
      <c r="A448" s="4">
        <v>541</v>
      </c>
      <c r="B448" s="19"/>
      <c r="C448" s="20"/>
      <c r="D448" s="22"/>
      <c r="E448" s="22"/>
      <c r="F448" s="24"/>
      <c r="G448" s="25"/>
      <c r="H448" s="16"/>
    </row>
    <row r="449" spans="1:8" ht="13.5">
      <c r="A449" s="4">
        <v>541</v>
      </c>
      <c r="B449" s="19"/>
      <c r="C449" s="20"/>
      <c r="D449" s="22"/>
      <c r="E449" s="22"/>
      <c r="F449" s="24"/>
      <c r="G449" s="25"/>
      <c r="H449" s="16"/>
    </row>
    <row r="450" spans="1:8" ht="13.5">
      <c r="A450" s="4">
        <v>583</v>
      </c>
      <c r="B450" s="19"/>
      <c r="C450" s="20"/>
      <c r="D450" s="22"/>
      <c r="E450" s="22"/>
      <c r="F450" s="24"/>
      <c r="G450" s="25"/>
      <c r="H450" s="16"/>
    </row>
    <row r="451" spans="1:8" ht="13.5">
      <c r="A451" s="4">
        <v>583</v>
      </c>
      <c r="B451" s="19"/>
      <c r="C451" s="20"/>
      <c r="D451" s="22"/>
      <c r="E451" s="22"/>
      <c r="F451" s="24"/>
      <c r="G451" s="25"/>
      <c r="H451" s="16"/>
    </row>
    <row r="452" spans="1:8" ht="13.5">
      <c r="A452" s="4">
        <v>583</v>
      </c>
      <c r="B452" s="19"/>
      <c r="C452" s="20"/>
      <c r="D452" s="22"/>
      <c r="E452" s="22"/>
      <c r="F452" s="24"/>
      <c r="G452" s="25"/>
      <c r="H452" s="16"/>
    </row>
    <row r="453" spans="1:8" ht="13.5">
      <c r="A453" s="4">
        <v>621</v>
      </c>
      <c r="B453" s="19"/>
      <c r="C453" s="20"/>
      <c r="D453" s="22"/>
      <c r="E453" s="22"/>
      <c r="F453" s="24"/>
      <c r="G453" s="25"/>
      <c r="H453" s="16"/>
    </row>
    <row r="454" spans="1:8" ht="13.5">
      <c r="A454" s="4">
        <v>621</v>
      </c>
      <c r="B454" s="19"/>
      <c r="C454" s="20"/>
      <c r="D454" s="22"/>
      <c r="E454" s="22"/>
      <c r="F454" s="24"/>
      <c r="G454" s="25"/>
      <c r="H454" s="16"/>
    </row>
    <row r="455" spans="1:5" ht="13.5">
      <c r="A455" s="4">
        <v>625</v>
      </c>
      <c r="B455" s="19"/>
      <c r="C455" s="20"/>
      <c r="D455" s="22"/>
      <c r="E455" s="22"/>
    </row>
    <row r="456" spans="1:5" ht="13.5">
      <c r="A456" s="4">
        <v>625</v>
      </c>
      <c r="B456" s="19"/>
      <c r="C456" s="20"/>
      <c r="D456" s="22"/>
      <c r="E456" s="22"/>
    </row>
    <row r="457" spans="2:5" ht="13.5">
      <c r="B457" s="19"/>
      <c r="C457" s="20"/>
      <c r="D457" s="22"/>
      <c r="E457" s="22"/>
    </row>
    <row r="458" spans="2:5" ht="13.5">
      <c r="B458" s="19"/>
      <c r="C458" s="20"/>
      <c r="D458" s="22"/>
      <c r="E458" s="22"/>
    </row>
    <row r="459" spans="2:5" ht="13.5">
      <c r="B459" s="19"/>
      <c r="C459" s="20"/>
      <c r="D459" s="22"/>
      <c r="E459" s="22"/>
    </row>
    <row r="460" spans="2:5" ht="13.5">
      <c r="B460" s="19"/>
      <c r="C460" s="20"/>
      <c r="D460" s="22"/>
      <c r="E460" s="22"/>
    </row>
    <row r="461" spans="2:5" ht="13.5">
      <c r="B461" s="19"/>
      <c r="C461" s="20"/>
      <c r="D461" s="22"/>
      <c r="E461" s="22"/>
    </row>
    <row r="462" spans="2:5" ht="13.5">
      <c r="B462" s="19"/>
      <c r="C462" s="20"/>
      <c r="D462" s="22"/>
      <c r="E462" s="22"/>
    </row>
    <row r="463" spans="4:5" ht="13.5">
      <c r="D463" s="22"/>
      <c r="E463" s="22"/>
    </row>
    <row r="464" spans="4:5" ht="13.5">
      <c r="D464" s="22"/>
      <c r="E464" s="22"/>
    </row>
    <row r="465" spans="4:5" ht="13.5">
      <c r="D465" s="22"/>
      <c r="E465" s="22"/>
    </row>
    <row r="466" spans="4:5" ht="13.5">
      <c r="D466" s="22"/>
      <c r="E466" s="22"/>
    </row>
    <row r="467" spans="4:5" ht="13.5">
      <c r="D467" s="22"/>
      <c r="E467" s="22"/>
    </row>
    <row r="468" spans="4:5" ht="13.5">
      <c r="D468" s="22"/>
      <c r="E468" s="22"/>
    </row>
    <row r="469" spans="4:5" ht="13.5">
      <c r="D469" s="22"/>
      <c r="E469" s="22"/>
    </row>
    <row r="470" spans="4:5" ht="13.5">
      <c r="D470" s="22"/>
      <c r="E470" s="22"/>
    </row>
    <row r="471" spans="4:5" ht="13.5">
      <c r="D471" s="22"/>
      <c r="E471" s="22"/>
    </row>
    <row r="472" spans="4:5" ht="13.5">
      <c r="D472" s="22"/>
      <c r="E472" s="22"/>
    </row>
    <row r="473" spans="4:5" ht="13.5">
      <c r="D473" s="22"/>
      <c r="E473" s="22"/>
    </row>
    <row r="474" spans="4:5" ht="13.5">
      <c r="D474" s="22"/>
      <c r="E474" s="22"/>
    </row>
    <row r="475" spans="4:5" ht="13.5">
      <c r="D475" s="22"/>
      <c r="E475" s="22"/>
    </row>
    <row r="476" spans="4:5" ht="13.5">
      <c r="D476" s="22"/>
      <c r="E476" s="22"/>
    </row>
    <row r="477" spans="4:5" ht="13.5">
      <c r="D477" s="22"/>
      <c r="E477" s="22"/>
    </row>
    <row r="478" spans="4:5" ht="13.5">
      <c r="D478" s="22"/>
      <c r="E478" s="22"/>
    </row>
    <row r="479" spans="4:5" ht="13.5">
      <c r="D479" s="22"/>
      <c r="E479" s="22"/>
    </row>
    <row r="480" spans="4:5" ht="13.5">
      <c r="D480" s="22"/>
      <c r="E480" s="22"/>
    </row>
    <row r="481" spans="4:5" ht="13.5">
      <c r="D481" s="22"/>
      <c r="E481" s="22"/>
    </row>
    <row r="482" spans="4:5" ht="13.5">
      <c r="D482" s="22"/>
      <c r="E482" s="22"/>
    </row>
    <row r="483" spans="4:5" ht="13.5">
      <c r="D483" s="22"/>
      <c r="E483" s="22"/>
    </row>
    <row r="484" spans="4:5" ht="13.5">
      <c r="D484" s="22"/>
      <c r="E484" s="22"/>
    </row>
    <row r="485" spans="4:5" ht="13.5">
      <c r="D485" s="22"/>
      <c r="E485" s="22"/>
    </row>
    <row r="486" spans="4:5" ht="13.5">
      <c r="D486" s="22"/>
      <c r="E486" s="22"/>
    </row>
    <row r="487" spans="4:5" ht="13.5">
      <c r="D487" s="22"/>
      <c r="E487" s="22"/>
    </row>
    <row r="488" spans="4:5" ht="13.5">
      <c r="D488" s="22"/>
      <c r="E488" s="22"/>
    </row>
    <row r="489" spans="4:5" ht="13.5">
      <c r="D489" s="22"/>
      <c r="E489" s="22"/>
    </row>
    <row r="490" spans="4:5" ht="13.5">
      <c r="D490" s="22"/>
      <c r="E490" s="22"/>
    </row>
    <row r="491" spans="4:5" ht="13.5">
      <c r="D491" s="22"/>
      <c r="E491" s="22"/>
    </row>
    <row r="492" spans="4:5" ht="13.5">
      <c r="D492" s="22"/>
      <c r="E492" s="22"/>
    </row>
    <row r="493" spans="4:5" ht="13.5">
      <c r="D493" s="22"/>
      <c r="E493" s="22"/>
    </row>
    <row r="494" spans="4:5" ht="13.5">
      <c r="D494" s="22"/>
      <c r="E494" s="22"/>
    </row>
    <row r="495" spans="4:5" ht="13.5">
      <c r="D495" s="22"/>
      <c r="E495" s="22"/>
    </row>
    <row r="496" spans="4:5" ht="13.5">
      <c r="D496" s="22"/>
      <c r="E496" s="22"/>
    </row>
    <row r="497" spans="4:5" ht="13.5">
      <c r="D497" s="22"/>
      <c r="E497" s="22"/>
    </row>
    <row r="498" spans="4:5" ht="13.5">
      <c r="D498" s="22"/>
      <c r="E498" s="22"/>
    </row>
    <row r="499" spans="4:5" ht="13.5">
      <c r="D499" s="22"/>
      <c r="E499" s="22"/>
    </row>
    <row r="500" spans="4:5" ht="13.5">
      <c r="D500" s="22"/>
      <c r="E500" s="22"/>
    </row>
    <row r="501" spans="4:5" ht="13.5">
      <c r="D501" s="22"/>
      <c r="E501" s="22"/>
    </row>
    <row r="502" spans="4:5" ht="13.5">
      <c r="D502" s="22"/>
      <c r="E502" s="22"/>
    </row>
    <row r="503" spans="4:5" ht="13.5">
      <c r="D503" s="22"/>
      <c r="E503" s="22"/>
    </row>
    <row r="504" spans="4:5" ht="13.5">
      <c r="D504" s="22"/>
      <c r="E504" s="22"/>
    </row>
    <row r="505" spans="4:5" ht="13.5">
      <c r="D505" s="22"/>
      <c r="E505" s="22"/>
    </row>
    <row r="506" spans="4:5" ht="13.5">
      <c r="D506" s="22"/>
      <c r="E506" s="22"/>
    </row>
    <row r="507" spans="4:5" ht="13.5">
      <c r="D507" s="22"/>
      <c r="E507" s="22"/>
    </row>
    <row r="508" spans="4:5" ht="13.5">
      <c r="D508" s="22"/>
      <c r="E508" s="22"/>
    </row>
    <row r="509" spans="4:5" ht="13.5">
      <c r="D509" s="22"/>
      <c r="E509" s="22"/>
    </row>
    <row r="510" spans="4:5" ht="13.5">
      <c r="D510" s="22"/>
      <c r="E510" s="22"/>
    </row>
    <row r="511" spans="4:5" ht="13.5">
      <c r="D511" s="22"/>
      <c r="E511" s="22"/>
    </row>
    <row r="512" spans="4:5" ht="13.5">
      <c r="D512" s="22"/>
      <c r="E512" s="22"/>
    </row>
    <row r="513" spans="4:5" ht="13.5">
      <c r="D513" s="22"/>
      <c r="E513" s="22"/>
    </row>
    <row r="514" spans="4:5" ht="13.5">
      <c r="D514" s="22"/>
      <c r="E514" s="22"/>
    </row>
    <row r="515" spans="4:5" ht="13.5">
      <c r="D515" s="22"/>
      <c r="E515" s="22"/>
    </row>
    <row r="516" spans="4:5" ht="13.5">
      <c r="D516" s="22"/>
      <c r="E516" s="22"/>
    </row>
    <row r="517" spans="4:5" ht="13.5">
      <c r="D517" s="22"/>
      <c r="E517" s="22"/>
    </row>
    <row r="518" spans="4:5" ht="13.5">
      <c r="D518" s="22"/>
      <c r="E518" s="22"/>
    </row>
    <row r="519" spans="4:5" ht="13.5">
      <c r="D519" s="22"/>
      <c r="E519" s="22"/>
    </row>
    <row r="520" spans="4:5" ht="13.5">
      <c r="D520" s="22"/>
      <c r="E520" s="22"/>
    </row>
    <row r="521" spans="4:5" ht="13.5">
      <c r="D521" s="22"/>
      <c r="E521" s="22"/>
    </row>
    <row r="522" spans="4:5" ht="13.5">
      <c r="D522" s="22"/>
      <c r="E522" s="22"/>
    </row>
    <row r="523" spans="4:5" ht="13.5">
      <c r="D523" s="22"/>
      <c r="E523" s="22"/>
    </row>
    <row r="524" spans="4:5" ht="13.5">
      <c r="D524" s="22"/>
      <c r="E524" s="22"/>
    </row>
    <row r="525" spans="4:5" ht="13.5">
      <c r="D525" s="22"/>
      <c r="E525" s="22"/>
    </row>
    <row r="526" spans="4:5" ht="13.5">
      <c r="D526" s="22"/>
      <c r="E526" s="22"/>
    </row>
    <row r="527" spans="4:5" ht="13.5">
      <c r="D527" s="22"/>
      <c r="E527" s="22"/>
    </row>
    <row r="528" spans="4:5" ht="13.5">
      <c r="D528" s="22"/>
      <c r="E528" s="22"/>
    </row>
    <row r="529" spans="4:5" ht="13.5">
      <c r="D529" s="22"/>
      <c r="E529" s="22"/>
    </row>
    <row r="530" spans="4:5" ht="13.5">
      <c r="D530" s="22"/>
      <c r="E530" s="22"/>
    </row>
    <row r="531" spans="4:5" ht="13.5">
      <c r="D531" s="22"/>
      <c r="E531" s="22"/>
    </row>
    <row r="532" spans="4:5" ht="13.5">
      <c r="D532" s="22"/>
      <c r="E532" s="22"/>
    </row>
    <row r="533" spans="4:5" ht="13.5">
      <c r="D533" s="22"/>
      <c r="E533" s="22"/>
    </row>
    <row r="534" spans="4:5" ht="13.5">
      <c r="D534" s="22"/>
      <c r="E534" s="22"/>
    </row>
    <row r="535" spans="4:5" ht="13.5">
      <c r="D535" s="22"/>
      <c r="E535" s="22"/>
    </row>
    <row r="536" spans="4:5" ht="13.5">
      <c r="D536" s="22"/>
      <c r="E536" s="22"/>
    </row>
    <row r="537" spans="4:5" ht="13.5">
      <c r="D537" s="22"/>
      <c r="E537" s="22"/>
    </row>
    <row r="538" spans="4:5" ht="13.5">
      <c r="D538" s="22"/>
      <c r="E538" s="22"/>
    </row>
    <row r="539" spans="4:5" ht="13.5">
      <c r="D539" s="22"/>
      <c r="E539" s="22"/>
    </row>
    <row r="540" spans="4:5" ht="13.5">
      <c r="D540" s="22"/>
      <c r="E540" s="22"/>
    </row>
    <row r="541" spans="4:5" ht="13.5">
      <c r="D541" s="22"/>
      <c r="E541" s="22"/>
    </row>
    <row r="542" spans="4:5" ht="13.5">
      <c r="D542" s="22"/>
      <c r="E542" s="22"/>
    </row>
    <row r="543" spans="4:5" ht="13.5">
      <c r="D543" s="22"/>
      <c r="E543" s="22"/>
    </row>
    <row r="544" spans="4:5" ht="13.5">
      <c r="D544" s="22"/>
      <c r="E544" s="22"/>
    </row>
    <row r="545" spans="4:5" ht="13.5">
      <c r="D545" s="22"/>
      <c r="E545" s="22"/>
    </row>
    <row r="546" spans="4:5" ht="13.5">
      <c r="D546" s="22"/>
      <c r="E546" s="22"/>
    </row>
    <row r="547" spans="4:5" ht="13.5">
      <c r="D547" s="22"/>
      <c r="E547" s="22"/>
    </row>
    <row r="548" spans="4:5" ht="13.5">
      <c r="D548" s="22"/>
      <c r="E548" s="22"/>
    </row>
    <row r="549" spans="4:5" ht="13.5">
      <c r="D549" s="22"/>
      <c r="E549" s="22"/>
    </row>
    <row r="550" spans="4:5" ht="13.5">
      <c r="D550" s="22"/>
      <c r="E550" s="22"/>
    </row>
    <row r="551" spans="4:5" ht="13.5">
      <c r="D551" s="22"/>
      <c r="E551" s="22"/>
    </row>
    <row r="552" spans="4:5" ht="13.5">
      <c r="D552" s="22"/>
      <c r="E552" s="22"/>
    </row>
    <row r="553" spans="4:5" ht="13.5">
      <c r="D553" s="22"/>
      <c r="E553" s="22"/>
    </row>
    <row r="554" spans="4:5" ht="13.5">
      <c r="D554" s="22"/>
      <c r="E554" s="22"/>
    </row>
    <row r="555" spans="4:5" ht="13.5">
      <c r="D555" s="22"/>
      <c r="E555" s="22"/>
    </row>
    <row r="556" spans="4:5" ht="13.5">
      <c r="D556" s="22"/>
      <c r="E556" s="22"/>
    </row>
    <row r="557" spans="4:5" ht="13.5">
      <c r="D557" s="22"/>
      <c r="E557" s="22"/>
    </row>
    <row r="558" spans="4:5" ht="13.5">
      <c r="D558" s="22"/>
      <c r="E558" s="22"/>
    </row>
    <row r="559" spans="4:5" ht="13.5">
      <c r="D559" s="22"/>
      <c r="E559" s="22"/>
    </row>
    <row r="560" spans="4:5" ht="13.5">
      <c r="D560" s="22"/>
      <c r="E560" s="22"/>
    </row>
    <row r="561" spans="4:5" ht="13.5">
      <c r="D561" s="22"/>
      <c r="E561" s="22"/>
    </row>
    <row r="562" spans="4:5" ht="13.5">
      <c r="D562" s="22"/>
      <c r="E562" s="22"/>
    </row>
    <row r="563" spans="4:5" ht="13.5">
      <c r="D563" s="22"/>
      <c r="E563" s="22"/>
    </row>
    <row r="564" spans="4:5" ht="13.5">
      <c r="D564" s="22"/>
      <c r="E564" s="22"/>
    </row>
    <row r="565" spans="4:5" ht="13.5">
      <c r="D565" s="22"/>
      <c r="E565" s="22"/>
    </row>
    <row r="566" spans="4:5" ht="13.5">
      <c r="D566" s="22"/>
      <c r="E566" s="22"/>
    </row>
    <row r="567" spans="4:5" ht="13.5">
      <c r="D567" s="22"/>
      <c r="E567" s="22"/>
    </row>
    <row r="568" spans="4:5" ht="13.5">
      <c r="D568" s="22"/>
      <c r="E568" s="22"/>
    </row>
    <row r="569" spans="4:5" ht="13.5">
      <c r="D569" s="22"/>
      <c r="E569" s="22"/>
    </row>
    <row r="570" spans="4:5" ht="13.5">
      <c r="D570" s="22"/>
      <c r="E570" s="22"/>
    </row>
    <row r="571" spans="4:5" ht="13.5">
      <c r="D571" s="22"/>
      <c r="E571" s="22"/>
    </row>
    <row r="572" ht="13.5">
      <c r="D572" s="22"/>
    </row>
    <row r="573" ht="13.5">
      <c r="D573" s="22"/>
    </row>
    <row r="574" ht="13.5">
      <c r="D574" s="22"/>
    </row>
    <row r="575" ht="13.5">
      <c r="D575" s="22"/>
    </row>
    <row r="576" ht="13.5">
      <c r="D576" s="22"/>
    </row>
    <row r="577" ht="13.5">
      <c r="D577" s="22"/>
    </row>
    <row r="578" ht="13.5">
      <c r="D578" s="22"/>
    </row>
    <row r="579" ht="13.5">
      <c r="D579" s="22"/>
    </row>
    <row r="580" ht="13.5">
      <c r="D580" s="22"/>
    </row>
    <row r="581" ht="13.5">
      <c r="D581" s="22"/>
    </row>
    <row r="582" ht="13.5">
      <c r="D582" s="22"/>
    </row>
    <row r="583" ht="13.5">
      <c r="D583" s="22"/>
    </row>
    <row r="584" ht="13.5">
      <c r="D584" s="22"/>
    </row>
    <row r="585" ht="13.5">
      <c r="D585" s="22"/>
    </row>
    <row r="586" ht="13.5">
      <c r="D586" s="22"/>
    </row>
    <row r="587" ht="13.5">
      <c r="D587" s="22"/>
    </row>
    <row r="588" ht="13.5">
      <c r="D588" s="22"/>
    </row>
    <row r="589" ht="13.5">
      <c r="D589" s="22"/>
    </row>
    <row r="590" ht="13.5">
      <c r="D590" s="22"/>
    </row>
    <row r="591" ht="13.5">
      <c r="D591" s="22"/>
    </row>
    <row r="592" ht="13.5">
      <c r="D592" s="22"/>
    </row>
    <row r="593" ht="13.5">
      <c r="D593" s="22"/>
    </row>
    <row r="594" ht="13.5">
      <c r="D594" s="22"/>
    </row>
    <row r="595" ht="13.5">
      <c r="D595" s="22"/>
    </row>
    <row r="596" ht="13.5">
      <c r="D596" s="22"/>
    </row>
    <row r="597" ht="13.5">
      <c r="D597" s="22"/>
    </row>
    <row r="598" ht="13.5">
      <c r="D598" s="22"/>
    </row>
    <row r="599" ht="13.5">
      <c r="D599" s="22"/>
    </row>
    <row r="600" ht="13.5">
      <c r="D600" s="22"/>
    </row>
    <row r="601" ht="13.5">
      <c r="D601" s="22"/>
    </row>
    <row r="602" ht="13.5">
      <c r="D602" s="22"/>
    </row>
    <row r="603" ht="13.5">
      <c r="D603" s="22"/>
    </row>
    <row r="604" ht="13.5">
      <c r="D604" s="22"/>
    </row>
    <row r="605" ht="13.5">
      <c r="D605" s="22"/>
    </row>
    <row r="606" ht="13.5">
      <c r="D606" s="22"/>
    </row>
    <row r="607" ht="13.5">
      <c r="D607" s="22"/>
    </row>
    <row r="608" ht="13.5">
      <c r="D608" s="22"/>
    </row>
    <row r="609" ht="13.5">
      <c r="D609" s="22"/>
    </row>
    <row r="610" ht="13.5">
      <c r="D610" s="22"/>
    </row>
    <row r="611" ht="13.5">
      <c r="D611" s="22"/>
    </row>
    <row r="612" ht="13.5">
      <c r="D612" s="22"/>
    </row>
    <row r="613" ht="13.5">
      <c r="D613" s="22"/>
    </row>
    <row r="614" ht="13.5">
      <c r="D614" s="22"/>
    </row>
    <row r="615" ht="13.5">
      <c r="D615" s="22"/>
    </row>
    <row r="616" ht="13.5">
      <c r="D616" s="22"/>
    </row>
    <row r="617" ht="13.5">
      <c r="D617" s="22"/>
    </row>
    <row r="618" ht="13.5">
      <c r="D618" s="22"/>
    </row>
    <row r="619" ht="13.5">
      <c r="D619" s="22"/>
    </row>
    <row r="620" ht="13.5">
      <c r="D620" s="22"/>
    </row>
    <row r="621" ht="13.5">
      <c r="D621" s="22"/>
    </row>
    <row r="622" ht="13.5">
      <c r="D622" s="22"/>
    </row>
    <row r="623" ht="13.5">
      <c r="D623" s="22"/>
    </row>
    <row r="624" ht="13.5">
      <c r="D624" s="22"/>
    </row>
    <row r="625" ht="13.5">
      <c r="D625" s="22"/>
    </row>
    <row r="626" ht="13.5">
      <c r="D626" s="22"/>
    </row>
    <row r="627" ht="13.5">
      <c r="D627" s="22"/>
    </row>
    <row r="628" ht="13.5">
      <c r="D628" s="22"/>
    </row>
    <row r="629" ht="13.5">
      <c r="D629" s="22"/>
    </row>
    <row r="630" ht="13.5">
      <c r="D630" s="22"/>
    </row>
    <row r="631" ht="13.5">
      <c r="D631" s="22"/>
    </row>
    <row r="632" ht="13.5">
      <c r="D632" s="22"/>
    </row>
    <row r="633" ht="13.5">
      <c r="D633" s="22"/>
    </row>
    <row r="634" ht="13.5">
      <c r="D634" s="22"/>
    </row>
    <row r="635" ht="13.5">
      <c r="D635" s="22"/>
    </row>
    <row r="636" ht="13.5">
      <c r="D636" s="22"/>
    </row>
    <row r="637" ht="13.5">
      <c r="D637" s="22"/>
    </row>
    <row r="638" ht="13.5">
      <c r="D638" s="22"/>
    </row>
    <row r="639" ht="13.5">
      <c r="D639" s="22"/>
    </row>
    <row r="640" ht="13.5">
      <c r="D640" s="22"/>
    </row>
    <row r="641" ht="13.5">
      <c r="D641" s="22"/>
    </row>
    <row r="642" ht="13.5">
      <c r="D642" s="22"/>
    </row>
    <row r="643" ht="13.5">
      <c r="D643" s="22"/>
    </row>
    <row r="644" ht="13.5">
      <c r="D644" s="22"/>
    </row>
    <row r="645" ht="13.5">
      <c r="D645" s="22"/>
    </row>
    <row r="646" ht="13.5">
      <c r="D646" s="22"/>
    </row>
    <row r="647" ht="13.5">
      <c r="D647" s="22"/>
    </row>
    <row r="648" ht="13.5">
      <c r="D648" s="22"/>
    </row>
    <row r="649" ht="13.5">
      <c r="D649" s="22"/>
    </row>
    <row r="650" ht="13.5">
      <c r="D650" s="22"/>
    </row>
    <row r="651" ht="13.5">
      <c r="D651" s="22"/>
    </row>
    <row r="652" ht="13.5">
      <c r="D652" s="22"/>
    </row>
    <row r="653" ht="13.5">
      <c r="D653" s="22"/>
    </row>
    <row r="654" ht="13.5">
      <c r="D654" s="22"/>
    </row>
    <row r="655" ht="13.5">
      <c r="D655" s="22"/>
    </row>
    <row r="656" ht="13.5">
      <c r="D656" s="22"/>
    </row>
    <row r="657" ht="13.5">
      <c r="D657" s="22"/>
    </row>
    <row r="658" ht="13.5">
      <c r="D658" s="22"/>
    </row>
    <row r="659" ht="13.5">
      <c r="D659" s="22"/>
    </row>
    <row r="660" ht="13.5">
      <c r="D660" s="22"/>
    </row>
    <row r="661" ht="13.5">
      <c r="D661" s="22"/>
    </row>
    <row r="662" ht="13.5">
      <c r="D662" s="22"/>
    </row>
    <row r="663" ht="13.5">
      <c r="D663" s="22"/>
    </row>
    <row r="664" ht="13.5">
      <c r="D664" s="22"/>
    </row>
    <row r="665" ht="13.5">
      <c r="D665" s="22"/>
    </row>
    <row r="666" ht="13.5">
      <c r="D666" s="22"/>
    </row>
    <row r="667" ht="13.5">
      <c r="D667" s="22"/>
    </row>
    <row r="668" ht="13.5">
      <c r="D668" s="22"/>
    </row>
    <row r="669" ht="13.5">
      <c r="D669" s="22"/>
    </row>
    <row r="670" ht="13.5">
      <c r="D670" s="22"/>
    </row>
    <row r="671" ht="13.5">
      <c r="D671" s="22"/>
    </row>
    <row r="672" ht="13.5">
      <c r="D672" s="22"/>
    </row>
    <row r="673" ht="13.5">
      <c r="D673" s="22"/>
    </row>
    <row r="674" ht="13.5">
      <c r="D674" s="22"/>
    </row>
    <row r="675" ht="13.5">
      <c r="D675" s="22"/>
    </row>
    <row r="676" ht="13.5">
      <c r="D676" s="22"/>
    </row>
    <row r="677" ht="13.5">
      <c r="D677" s="22"/>
    </row>
    <row r="678" ht="13.5">
      <c r="D678" s="22"/>
    </row>
    <row r="679" ht="13.5">
      <c r="D679" s="22"/>
    </row>
    <row r="680" ht="13.5">
      <c r="D680" s="22"/>
    </row>
    <row r="681" ht="13.5">
      <c r="D681" s="22"/>
    </row>
    <row r="682" ht="13.5">
      <c r="D682" s="22"/>
    </row>
    <row r="683" ht="13.5">
      <c r="D683" s="22"/>
    </row>
    <row r="684" ht="13.5">
      <c r="D684" s="22"/>
    </row>
    <row r="685" ht="13.5">
      <c r="D685" s="22"/>
    </row>
    <row r="686" ht="13.5">
      <c r="D686" s="22"/>
    </row>
    <row r="687" ht="13.5">
      <c r="D687" s="22"/>
    </row>
    <row r="688" ht="13.5">
      <c r="D688" s="22"/>
    </row>
    <row r="689" ht="13.5">
      <c r="D689" s="22"/>
    </row>
    <row r="690" ht="13.5">
      <c r="D690" s="22"/>
    </row>
    <row r="691" ht="13.5">
      <c r="D691" s="22"/>
    </row>
    <row r="692" ht="13.5">
      <c r="D692" s="22"/>
    </row>
    <row r="693" ht="13.5">
      <c r="D693" s="22"/>
    </row>
    <row r="694" ht="13.5">
      <c r="D694" s="22"/>
    </row>
    <row r="695" ht="13.5">
      <c r="D695" s="22"/>
    </row>
    <row r="696" ht="13.5">
      <c r="D696" s="22"/>
    </row>
    <row r="697" ht="13.5">
      <c r="D697" s="22"/>
    </row>
    <row r="698" ht="13.5">
      <c r="D698" s="22"/>
    </row>
    <row r="699" ht="13.5">
      <c r="D699" s="22"/>
    </row>
    <row r="700" ht="13.5">
      <c r="D700" s="22"/>
    </row>
    <row r="701" ht="13.5">
      <c r="D701" s="22"/>
    </row>
    <row r="702" ht="13.5">
      <c r="D702" s="22"/>
    </row>
    <row r="703" ht="13.5">
      <c r="D703" s="22"/>
    </row>
    <row r="704" ht="13.5">
      <c r="D704" s="22"/>
    </row>
    <row r="705" ht="13.5">
      <c r="D705" s="22"/>
    </row>
    <row r="706" ht="13.5">
      <c r="D706" s="22"/>
    </row>
    <row r="707" ht="13.5">
      <c r="D707" s="22"/>
    </row>
    <row r="708" ht="13.5">
      <c r="D708" s="22"/>
    </row>
    <row r="709" ht="13.5">
      <c r="D709" s="22"/>
    </row>
    <row r="710" ht="13.5">
      <c r="D710" s="22"/>
    </row>
    <row r="711" ht="13.5">
      <c r="D711" s="22"/>
    </row>
    <row r="712" ht="13.5">
      <c r="D712" s="22"/>
    </row>
    <row r="713" ht="13.5">
      <c r="D713" s="22"/>
    </row>
    <row r="714" ht="13.5">
      <c r="D714" s="22"/>
    </row>
    <row r="715" ht="13.5">
      <c r="D715" s="22"/>
    </row>
    <row r="716" ht="13.5">
      <c r="D716" s="22"/>
    </row>
    <row r="717" ht="13.5">
      <c r="D717" s="22"/>
    </row>
    <row r="718" ht="13.5">
      <c r="D718" s="22"/>
    </row>
    <row r="719" ht="13.5">
      <c r="D719" s="22"/>
    </row>
    <row r="720" ht="13.5">
      <c r="D720" s="22"/>
    </row>
    <row r="721" ht="13.5">
      <c r="D721" s="22"/>
    </row>
    <row r="722" ht="13.5">
      <c r="D722" s="22"/>
    </row>
    <row r="723" ht="13.5">
      <c r="D723" s="22"/>
    </row>
    <row r="724" ht="13.5">
      <c r="D724" s="22"/>
    </row>
    <row r="725" ht="13.5">
      <c r="D725" s="22"/>
    </row>
    <row r="726" ht="13.5">
      <c r="D726" s="22"/>
    </row>
    <row r="727" ht="13.5">
      <c r="D727" s="22"/>
    </row>
    <row r="728" ht="13.5">
      <c r="D728" s="22"/>
    </row>
    <row r="729" ht="13.5">
      <c r="D729" s="22"/>
    </row>
    <row r="730" ht="13.5">
      <c r="D730" s="22"/>
    </row>
    <row r="731" ht="13.5">
      <c r="D731" s="22"/>
    </row>
    <row r="732" ht="13.5">
      <c r="D732" s="22"/>
    </row>
    <row r="733" ht="13.5">
      <c r="D733" s="22"/>
    </row>
    <row r="734" ht="13.5">
      <c r="D734" s="22"/>
    </row>
    <row r="735" ht="13.5">
      <c r="D735" s="22"/>
    </row>
    <row r="736" ht="13.5">
      <c r="D736" s="22"/>
    </row>
    <row r="737" ht="13.5">
      <c r="D737" s="22"/>
    </row>
    <row r="738" ht="13.5">
      <c r="D738" s="22"/>
    </row>
    <row r="739" ht="13.5">
      <c r="D739" s="22"/>
    </row>
    <row r="740" ht="13.5">
      <c r="D740" s="22"/>
    </row>
    <row r="741" ht="13.5">
      <c r="D741" s="22"/>
    </row>
    <row r="742" ht="13.5">
      <c r="D742" s="22"/>
    </row>
    <row r="743" ht="13.5">
      <c r="D743" s="22"/>
    </row>
    <row r="744" ht="13.5">
      <c r="D744" s="22"/>
    </row>
    <row r="745" ht="13.5">
      <c r="D745" s="22"/>
    </row>
    <row r="746" ht="13.5">
      <c r="D746" s="22"/>
    </row>
    <row r="747" ht="13.5">
      <c r="D747" s="22"/>
    </row>
    <row r="748" ht="13.5">
      <c r="D748" s="22"/>
    </row>
    <row r="749" ht="13.5">
      <c r="D749" s="22"/>
    </row>
    <row r="750" ht="13.5">
      <c r="D750" s="22"/>
    </row>
    <row r="751" ht="13.5">
      <c r="D751" s="22"/>
    </row>
    <row r="752" ht="13.5">
      <c r="D752" s="22"/>
    </row>
    <row r="753" ht="13.5">
      <c r="D753" s="22"/>
    </row>
    <row r="754" ht="13.5">
      <c r="D754" s="22"/>
    </row>
    <row r="755" ht="13.5">
      <c r="D755" s="22"/>
    </row>
    <row r="756" ht="13.5">
      <c r="D756" s="22"/>
    </row>
    <row r="757" ht="13.5">
      <c r="D757" s="22"/>
    </row>
    <row r="758" ht="13.5">
      <c r="D758" s="22"/>
    </row>
    <row r="759" ht="13.5">
      <c r="D759" s="22"/>
    </row>
    <row r="760" ht="13.5">
      <c r="D760" s="22"/>
    </row>
    <row r="761" ht="13.5">
      <c r="D761" s="22"/>
    </row>
    <row r="762" ht="13.5">
      <c r="D762" s="22"/>
    </row>
    <row r="763" ht="13.5">
      <c r="D763" s="22"/>
    </row>
    <row r="764" ht="13.5">
      <c r="D764" s="22"/>
    </row>
    <row r="765" ht="13.5">
      <c r="D765" s="22"/>
    </row>
    <row r="766" ht="13.5">
      <c r="D766" s="22"/>
    </row>
    <row r="767" ht="13.5">
      <c r="D767" s="22"/>
    </row>
    <row r="768" ht="13.5">
      <c r="D768" s="22"/>
    </row>
    <row r="769" ht="13.5">
      <c r="D769" s="22"/>
    </row>
    <row r="770" ht="13.5">
      <c r="D770" s="22"/>
    </row>
    <row r="771" ht="13.5">
      <c r="D771" s="22"/>
    </row>
    <row r="772" ht="13.5">
      <c r="D772" s="22"/>
    </row>
    <row r="773" ht="13.5">
      <c r="D773" s="22"/>
    </row>
    <row r="774" ht="13.5">
      <c r="D774" s="22"/>
    </row>
    <row r="775" ht="13.5">
      <c r="D775" s="22"/>
    </row>
    <row r="776" ht="13.5">
      <c r="D776" s="22"/>
    </row>
    <row r="777" ht="13.5">
      <c r="D777" s="22"/>
    </row>
    <row r="778" ht="13.5">
      <c r="D778" s="22"/>
    </row>
    <row r="779" ht="13.5">
      <c r="D779" s="22"/>
    </row>
    <row r="780" ht="13.5">
      <c r="D780" s="22"/>
    </row>
    <row r="781" ht="13.5">
      <c r="D781" s="22"/>
    </row>
    <row r="782" ht="13.5">
      <c r="D782" s="22"/>
    </row>
    <row r="783" ht="13.5">
      <c r="D783" s="22"/>
    </row>
    <row r="784" ht="13.5">
      <c r="D784" s="22"/>
    </row>
    <row r="785" ht="13.5">
      <c r="D785" s="22"/>
    </row>
    <row r="786" ht="13.5">
      <c r="D786" s="22"/>
    </row>
    <row r="787" ht="13.5">
      <c r="D787" s="22"/>
    </row>
    <row r="788" ht="13.5">
      <c r="D788" s="22"/>
    </row>
    <row r="789" ht="13.5">
      <c r="D789" s="22"/>
    </row>
    <row r="790" ht="13.5">
      <c r="D790" s="22"/>
    </row>
    <row r="791" ht="13.5">
      <c r="D791" s="22"/>
    </row>
    <row r="792" ht="13.5">
      <c r="D792" s="22"/>
    </row>
    <row r="793" ht="13.5">
      <c r="D793" s="22"/>
    </row>
    <row r="794" ht="13.5">
      <c r="D794" s="22"/>
    </row>
    <row r="795" ht="13.5">
      <c r="D795" s="22"/>
    </row>
    <row r="796" ht="13.5">
      <c r="D796" s="22"/>
    </row>
    <row r="797" ht="13.5">
      <c r="D797" s="22"/>
    </row>
    <row r="798" ht="13.5">
      <c r="D798" s="22"/>
    </row>
    <row r="799" ht="13.5">
      <c r="D799" s="22"/>
    </row>
    <row r="800" ht="13.5">
      <c r="D800" s="22"/>
    </row>
    <row r="801" ht="13.5">
      <c r="D801" s="22"/>
    </row>
    <row r="802" ht="13.5">
      <c r="D802" s="22"/>
    </row>
    <row r="803" ht="13.5">
      <c r="D803" s="22"/>
    </row>
    <row r="804" ht="13.5">
      <c r="D804" s="22"/>
    </row>
    <row r="805" ht="13.5">
      <c r="D805" s="22"/>
    </row>
    <row r="806" ht="13.5">
      <c r="D806" s="22"/>
    </row>
    <row r="807" ht="13.5">
      <c r="D807" s="22"/>
    </row>
    <row r="808" ht="13.5">
      <c r="D808" s="22"/>
    </row>
    <row r="809" ht="13.5">
      <c r="D809" s="22"/>
    </row>
    <row r="810" ht="13.5">
      <c r="D810" s="22"/>
    </row>
    <row r="811" ht="13.5">
      <c r="D811" s="22"/>
    </row>
    <row r="812" ht="13.5">
      <c r="D812" s="22"/>
    </row>
    <row r="813" ht="13.5">
      <c r="D813" s="22"/>
    </row>
    <row r="814" ht="13.5">
      <c r="D814" s="22"/>
    </row>
    <row r="815" ht="13.5">
      <c r="D815" s="22"/>
    </row>
    <row r="816" ht="13.5">
      <c r="D816" s="22"/>
    </row>
    <row r="817" ht="13.5">
      <c r="D817" s="22"/>
    </row>
    <row r="818" ht="13.5">
      <c r="D818" s="22"/>
    </row>
    <row r="819" ht="13.5">
      <c r="D819" s="22"/>
    </row>
    <row r="820" ht="13.5">
      <c r="D820" s="22"/>
    </row>
    <row r="821" ht="13.5">
      <c r="D821" s="22"/>
    </row>
    <row r="822" ht="13.5">
      <c r="D822" s="22"/>
    </row>
    <row r="823" ht="13.5">
      <c r="D823" s="22"/>
    </row>
    <row r="824" ht="13.5">
      <c r="D824" s="22"/>
    </row>
    <row r="825" ht="13.5">
      <c r="D825" s="22"/>
    </row>
    <row r="826" ht="13.5">
      <c r="D826" s="22"/>
    </row>
    <row r="827" ht="13.5">
      <c r="D827" s="22"/>
    </row>
    <row r="828" ht="13.5">
      <c r="D828" s="22"/>
    </row>
    <row r="829" ht="13.5">
      <c r="D829" s="22"/>
    </row>
    <row r="830" ht="13.5">
      <c r="D830" s="22"/>
    </row>
    <row r="831" ht="13.5">
      <c r="D831" s="22"/>
    </row>
    <row r="832" ht="13.5">
      <c r="D832" s="22"/>
    </row>
    <row r="833" ht="13.5">
      <c r="D833" s="22"/>
    </row>
    <row r="834" ht="13.5">
      <c r="D834" s="22"/>
    </row>
    <row r="835" ht="13.5">
      <c r="D835" s="22"/>
    </row>
    <row r="836" ht="13.5">
      <c r="D836" s="22"/>
    </row>
    <row r="837" ht="13.5">
      <c r="D837" s="22"/>
    </row>
    <row r="838" ht="13.5">
      <c r="D838" s="22"/>
    </row>
    <row r="839" ht="13.5">
      <c r="D839" s="22"/>
    </row>
    <row r="840" ht="13.5">
      <c r="D840" s="22"/>
    </row>
    <row r="841" ht="13.5">
      <c r="D841" s="22"/>
    </row>
    <row r="842" ht="13.5">
      <c r="D842" s="22"/>
    </row>
    <row r="843" ht="13.5">
      <c r="D843" s="22"/>
    </row>
    <row r="844" ht="13.5">
      <c r="D844" s="22"/>
    </row>
    <row r="845" ht="13.5">
      <c r="D845" s="22"/>
    </row>
    <row r="846" ht="13.5">
      <c r="D846" s="22"/>
    </row>
    <row r="847" ht="13.5">
      <c r="D847" s="22"/>
    </row>
    <row r="848" ht="13.5">
      <c r="D848" s="22"/>
    </row>
    <row r="849" ht="13.5">
      <c r="D849" s="22"/>
    </row>
    <row r="850" ht="13.5">
      <c r="D850" s="22"/>
    </row>
    <row r="851" ht="13.5">
      <c r="D851" s="22"/>
    </row>
    <row r="852" ht="13.5">
      <c r="D852" s="22"/>
    </row>
    <row r="853" ht="13.5">
      <c r="D853" s="22"/>
    </row>
    <row r="854" ht="13.5">
      <c r="D854" s="22"/>
    </row>
    <row r="855" ht="13.5">
      <c r="D855" s="22"/>
    </row>
    <row r="856" ht="13.5">
      <c r="D856" s="22"/>
    </row>
    <row r="857" ht="13.5">
      <c r="D857" s="22"/>
    </row>
    <row r="858" ht="13.5">
      <c r="D858" s="22"/>
    </row>
    <row r="859" ht="13.5">
      <c r="D859" s="22"/>
    </row>
    <row r="860" ht="13.5">
      <c r="D860" s="22"/>
    </row>
    <row r="861" ht="13.5">
      <c r="D861" s="22"/>
    </row>
    <row r="862" ht="13.5">
      <c r="D862" s="22"/>
    </row>
    <row r="863" ht="13.5">
      <c r="D863" s="22"/>
    </row>
    <row r="864" ht="13.5">
      <c r="D864" s="22"/>
    </row>
    <row r="865" ht="13.5">
      <c r="D865" s="22"/>
    </row>
    <row r="866" ht="13.5">
      <c r="D866" s="22"/>
    </row>
    <row r="867" ht="13.5">
      <c r="D867" s="22"/>
    </row>
    <row r="868" ht="13.5">
      <c r="D868" s="22"/>
    </row>
    <row r="869" ht="13.5">
      <c r="D869" s="22"/>
    </row>
    <row r="870" ht="13.5">
      <c r="D870" s="22"/>
    </row>
    <row r="871" ht="13.5">
      <c r="D871" s="22"/>
    </row>
    <row r="872" ht="13.5">
      <c r="D872" s="22"/>
    </row>
    <row r="873" ht="13.5">
      <c r="D873" s="22"/>
    </row>
    <row r="874" ht="13.5">
      <c r="D874" s="22"/>
    </row>
    <row r="875" ht="13.5">
      <c r="D875" s="22"/>
    </row>
    <row r="876" ht="13.5">
      <c r="D876" s="22"/>
    </row>
    <row r="877" ht="13.5">
      <c r="D877" s="22"/>
    </row>
    <row r="878" ht="13.5">
      <c r="D878" s="22"/>
    </row>
    <row r="879" ht="13.5">
      <c r="D879" s="22"/>
    </row>
    <row r="880" ht="13.5">
      <c r="D880" s="22"/>
    </row>
    <row r="881" ht="13.5">
      <c r="D881" s="22"/>
    </row>
    <row r="882" ht="13.5">
      <c r="D882" s="22"/>
    </row>
    <row r="883" ht="13.5">
      <c r="D883" s="22"/>
    </row>
    <row r="884" ht="13.5">
      <c r="D884" s="22"/>
    </row>
    <row r="885" ht="13.5">
      <c r="D885" s="22"/>
    </row>
    <row r="886" ht="13.5">
      <c r="D886" s="22"/>
    </row>
    <row r="887" ht="13.5">
      <c r="D887" s="22"/>
    </row>
    <row r="888" ht="13.5">
      <c r="D888" s="22"/>
    </row>
    <row r="889" ht="13.5">
      <c r="D889" s="22"/>
    </row>
    <row r="890" ht="13.5">
      <c r="D890" s="22"/>
    </row>
    <row r="891" ht="13.5">
      <c r="D891" s="22"/>
    </row>
    <row r="892" ht="13.5">
      <c r="D892" s="22"/>
    </row>
    <row r="893" ht="13.5">
      <c r="D893" s="22"/>
    </row>
    <row r="894" ht="13.5">
      <c r="D894" s="22"/>
    </row>
    <row r="895" ht="13.5">
      <c r="D895" s="22"/>
    </row>
    <row r="896" ht="13.5">
      <c r="D896" s="22"/>
    </row>
    <row r="897" ht="13.5">
      <c r="D897" s="22"/>
    </row>
    <row r="898" ht="13.5">
      <c r="D898" s="22"/>
    </row>
    <row r="899" ht="13.5">
      <c r="D899" s="22"/>
    </row>
    <row r="900" ht="13.5">
      <c r="D900" s="22"/>
    </row>
    <row r="901" ht="13.5">
      <c r="D901" s="22"/>
    </row>
    <row r="902" ht="13.5">
      <c r="D902" s="22"/>
    </row>
    <row r="903" ht="13.5">
      <c r="D903" s="22"/>
    </row>
    <row r="904" ht="13.5">
      <c r="D904" s="22"/>
    </row>
    <row r="905" ht="13.5">
      <c r="D905" s="22"/>
    </row>
    <row r="906" ht="13.5">
      <c r="D906" s="22"/>
    </row>
    <row r="907" ht="13.5">
      <c r="D907" s="22"/>
    </row>
    <row r="908" ht="13.5">
      <c r="D908" s="22"/>
    </row>
    <row r="909" ht="13.5">
      <c r="D909" s="22"/>
    </row>
    <row r="910" ht="13.5">
      <c r="D910" s="22"/>
    </row>
    <row r="911" ht="13.5">
      <c r="D911" s="22"/>
    </row>
    <row r="912" ht="13.5">
      <c r="D912" s="22"/>
    </row>
    <row r="913" ht="13.5">
      <c r="D913" s="22"/>
    </row>
    <row r="914" ht="13.5">
      <c r="D914" s="22"/>
    </row>
    <row r="915" ht="13.5">
      <c r="D915" s="22"/>
    </row>
    <row r="916" ht="13.5">
      <c r="D916" s="22"/>
    </row>
    <row r="917" ht="13.5">
      <c r="D917" s="22"/>
    </row>
    <row r="918" ht="13.5">
      <c r="D918" s="22"/>
    </row>
    <row r="919" ht="13.5">
      <c r="D919" s="22"/>
    </row>
    <row r="920" ht="13.5">
      <c r="D920" s="22"/>
    </row>
    <row r="921" ht="13.5">
      <c r="D921" s="22"/>
    </row>
    <row r="922" ht="13.5">
      <c r="D922" s="22"/>
    </row>
    <row r="923" ht="13.5">
      <c r="D923" s="22"/>
    </row>
    <row r="924" ht="13.5">
      <c r="D924" s="22"/>
    </row>
    <row r="925" ht="13.5">
      <c r="D925" s="22"/>
    </row>
    <row r="926" ht="13.5">
      <c r="D926" s="22"/>
    </row>
    <row r="927" ht="13.5">
      <c r="D927" s="22"/>
    </row>
    <row r="928" ht="13.5">
      <c r="D928" s="22"/>
    </row>
    <row r="929" ht="13.5">
      <c r="D929" s="22"/>
    </row>
    <row r="930" ht="13.5">
      <c r="D930" s="22"/>
    </row>
    <row r="931" ht="13.5">
      <c r="D931" s="22"/>
    </row>
    <row r="932" ht="13.5">
      <c r="D932" s="22"/>
    </row>
    <row r="933" ht="13.5">
      <c r="D933" s="22"/>
    </row>
    <row r="934" ht="13.5">
      <c r="D934" s="22"/>
    </row>
    <row r="935" ht="13.5">
      <c r="D935" s="22"/>
    </row>
    <row r="936" ht="13.5">
      <c r="D936" s="22"/>
    </row>
    <row r="937" ht="13.5">
      <c r="D937" s="22"/>
    </row>
    <row r="938" ht="13.5">
      <c r="D938" s="22"/>
    </row>
    <row r="939" ht="13.5">
      <c r="D939" s="22"/>
    </row>
    <row r="940" ht="13.5">
      <c r="D940" s="22"/>
    </row>
    <row r="941" ht="13.5">
      <c r="D941" s="22"/>
    </row>
    <row r="942" ht="13.5">
      <c r="D942" s="22"/>
    </row>
    <row r="943" ht="13.5">
      <c r="D943" s="22"/>
    </row>
    <row r="944" ht="13.5">
      <c r="D944" s="22"/>
    </row>
    <row r="945" ht="13.5">
      <c r="D945" s="22"/>
    </row>
    <row r="946" ht="13.5">
      <c r="D946" s="22"/>
    </row>
    <row r="947" ht="13.5">
      <c r="D947" s="22"/>
    </row>
    <row r="948" ht="13.5">
      <c r="D948" s="22"/>
    </row>
    <row r="949" ht="13.5">
      <c r="D949" s="22"/>
    </row>
    <row r="950" ht="13.5">
      <c r="D950" s="22"/>
    </row>
    <row r="951" ht="13.5">
      <c r="D951" s="22"/>
    </row>
    <row r="952" ht="13.5">
      <c r="D952" s="22"/>
    </row>
    <row r="953" ht="13.5">
      <c r="D953" s="22"/>
    </row>
    <row r="954" ht="13.5">
      <c r="D954" s="22"/>
    </row>
    <row r="955" ht="13.5">
      <c r="D955" s="22"/>
    </row>
    <row r="956" ht="13.5">
      <c r="D956" s="22"/>
    </row>
    <row r="957" ht="13.5">
      <c r="D957" s="22"/>
    </row>
    <row r="958" ht="13.5">
      <c r="D958" s="22"/>
    </row>
    <row r="959" ht="13.5">
      <c r="D959" s="22"/>
    </row>
    <row r="960" ht="13.5">
      <c r="D960" s="22"/>
    </row>
    <row r="961" ht="13.5">
      <c r="D961" s="22"/>
    </row>
    <row r="962" ht="13.5">
      <c r="D962" s="22"/>
    </row>
    <row r="963" ht="13.5">
      <c r="D963" s="22"/>
    </row>
    <row r="964" ht="13.5">
      <c r="D964" s="22"/>
    </row>
    <row r="965" ht="13.5">
      <c r="D965" s="22"/>
    </row>
    <row r="966" ht="13.5">
      <c r="D966" s="22"/>
    </row>
    <row r="967" ht="13.5">
      <c r="D967" s="22"/>
    </row>
    <row r="968" ht="13.5">
      <c r="D968" s="22"/>
    </row>
    <row r="969" ht="13.5">
      <c r="D969" s="22"/>
    </row>
    <row r="970" ht="13.5">
      <c r="D970" s="22"/>
    </row>
    <row r="971" ht="13.5">
      <c r="D971" s="22"/>
    </row>
    <row r="972" ht="13.5">
      <c r="D972" s="22"/>
    </row>
    <row r="973" ht="13.5">
      <c r="D973" s="22"/>
    </row>
    <row r="974" ht="13.5">
      <c r="D974" s="22"/>
    </row>
    <row r="975" ht="13.5">
      <c r="D975" s="22"/>
    </row>
    <row r="976" ht="13.5">
      <c r="D976" s="22"/>
    </row>
    <row r="977" ht="13.5">
      <c r="D977" s="22"/>
    </row>
    <row r="978" ht="13.5">
      <c r="D978" s="22"/>
    </row>
    <row r="979" ht="13.5">
      <c r="D979" s="22"/>
    </row>
    <row r="980" ht="13.5">
      <c r="D980" s="22"/>
    </row>
    <row r="981" ht="13.5">
      <c r="D981" s="22"/>
    </row>
    <row r="982" ht="13.5">
      <c r="D982" s="22"/>
    </row>
    <row r="983" ht="13.5">
      <c r="D983" s="22"/>
    </row>
    <row r="984" ht="13.5">
      <c r="D984" s="22"/>
    </row>
    <row r="985" ht="13.5">
      <c r="D985" s="22"/>
    </row>
    <row r="986" ht="13.5">
      <c r="D986" s="22"/>
    </row>
    <row r="987" ht="13.5">
      <c r="D987" s="22"/>
    </row>
    <row r="988" ht="13.5">
      <c r="D988" s="22"/>
    </row>
    <row r="989" ht="13.5">
      <c r="D989" s="22"/>
    </row>
    <row r="990" ht="13.5">
      <c r="D990" s="22"/>
    </row>
    <row r="991" ht="13.5">
      <c r="D991" s="22"/>
    </row>
    <row r="992" ht="13.5">
      <c r="D992" s="22"/>
    </row>
    <row r="993" ht="13.5">
      <c r="D993" s="22"/>
    </row>
    <row r="994" ht="13.5">
      <c r="D994" s="22"/>
    </row>
    <row r="995" ht="13.5">
      <c r="D995" s="22"/>
    </row>
    <row r="996" ht="13.5">
      <c r="D996" s="22"/>
    </row>
    <row r="997" ht="13.5">
      <c r="D997" s="22"/>
    </row>
    <row r="998" ht="13.5">
      <c r="D998" s="22"/>
    </row>
    <row r="999" ht="13.5">
      <c r="D999" s="22"/>
    </row>
    <row r="1000" ht="13.5">
      <c r="D1000" s="22"/>
    </row>
    <row r="1001" ht="13.5">
      <c r="D1001" s="22"/>
    </row>
    <row r="1002" ht="13.5">
      <c r="D1002" s="22"/>
    </row>
    <row r="1003" ht="13.5">
      <c r="D1003" s="22"/>
    </row>
    <row r="1004" ht="13.5">
      <c r="D1004" s="22"/>
    </row>
    <row r="1005" ht="13.5">
      <c r="D1005" s="22"/>
    </row>
    <row r="1006" ht="13.5">
      <c r="D1006" s="22"/>
    </row>
    <row r="1007" ht="13.5">
      <c r="D1007" s="22"/>
    </row>
    <row r="1008" ht="13.5">
      <c r="D1008" s="22"/>
    </row>
    <row r="1009" ht="13.5">
      <c r="D1009" s="22"/>
    </row>
    <row r="1010" ht="13.5">
      <c r="D1010" s="22"/>
    </row>
    <row r="1011" ht="13.5">
      <c r="D1011" s="22"/>
    </row>
    <row r="1012" ht="13.5">
      <c r="D1012" s="22"/>
    </row>
    <row r="1013" ht="13.5">
      <c r="D1013" s="22"/>
    </row>
    <row r="1014" ht="13.5">
      <c r="D1014" s="22"/>
    </row>
    <row r="1015" ht="13.5">
      <c r="D1015" s="22"/>
    </row>
    <row r="1016" ht="13.5">
      <c r="D1016" s="22"/>
    </row>
    <row r="1017" ht="13.5">
      <c r="D1017" s="22"/>
    </row>
    <row r="1018" ht="13.5">
      <c r="D1018" s="22"/>
    </row>
    <row r="1019" ht="13.5">
      <c r="D1019" s="22"/>
    </row>
    <row r="1020" ht="13.5">
      <c r="D1020" s="22"/>
    </row>
    <row r="1021" ht="13.5">
      <c r="D1021" s="22"/>
    </row>
    <row r="1022" ht="13.5">
      <c r="D1022" s="22"/>
    </row>
    <row r="1023" ht="13.5">
      <c r="D1023" s="22"/>
    </row>
    <row r="1024" ht="13.5">
      <c r="D1024" s="22"/>
    </row>
    <row r="1025" ht="13.5">
      <c r="D1025" s="22"/>
    </row>
    <row r="1026" ht="13.5">
      <c r="D1026" s="22"/>
    </row>
    <row r="1027" ht="13.5">
      <c r="D1027" s="22"/>
    </row>
    <row r="1028" ht="13.5">
      <c r="D1028" s="22"/>
    </row>
    <row r="1029" ht="13.5">
      <c r="D1029" s="22"/>
    </row>
    <row r="1030" ht="13.5">
      <c r="D1030" s="22"/>
    </row>
    <row r="1031" ht="13.5">
      <c r="D1031" s="22"/>
    </row>
    <row r="1032" ht="13.5">
      <c r="D1032" s="22"/>
    </row>
    <row r="1033" ht="13.5">
      <c r="D1033" s="22"/>
    </row>
    <row r="1034" ht="13.5">
      <c r="D1034" s="22"/>
    </row>
    <row r="1035" ht="13.5">
      <c r="D1035" s="22"/>
    </row>
    <row r="1036" ht="13.5">
      <c r="D1036" s="22"/>
    </row>
    <row r="1037" ht="13.5">
      <c r="D1037" s="22"/>
    </row>
    <row r="1038" ht="13.5">
      <c r="D1038" s="22"/>
    </row>
    <row r="1039" ht="13.5">
      <c r="D1039" s="22"/>
    </row>
    <row r="1040" ht="13.5">
      <c r="D1040" s="22"/>
    </row>
    <row r="1041" ht="13.5">
      <c r="D1041" s="22"/>
    </row>
    <row r="1042" ht="13.5">
      <c r="D1042" s="22"/>
    </row>
    <row r="1043" ht="13.5">
      <c r="D1043" s="22"/>
    </row>
    <row r="1044" ht="13.5">
      <c r="D1044" s="22"/>
    </row>
    <row r="1045" ht="13.5">
      <c r="D1045" s="22"/>
    </row>
    <row r="1046" ht="13.5">
      <c r="D1046" s="22"/>
    </row>
    <row r="1047" ht="13.5">
      <c r="D1047" s="22"/>
    </row>
    <row r="1048" ht="13.5">
      <c r="D1048" s="22"/>
    </row>
    <row r="1049" ht="13.5">
      <c r="D1049" s="22"/>
    </row>
    <row r="1050" ht="13.5">
      <c r="D1050" s="22"/>
    </row>
    <row r="1051" ht="13.5">
      <c r="D1051" s="22"/>
    </row>
    <row r="1052" ht="13.5">
      <c r="D1052" s="22"/>
    </row>
    <row r="1053" ht="13.5">
      <c r="D1053" s="22"/>
    </row>
    <row r="1054" ht="13.5">
      <c r="D1054" s="22"/>
    </row>
    <row r="1055" ht="13.5">
      <c r="D1055" s="22"/>
    </row>
    <row r="1056" ht="13.5">
      <c r="D1056" s="22"/>
    </row>
    <row r="1057" ht="13.5">
      <c r="D1057" s="22"/>
    </row>
    <row r="1058" ht="13.5">
      <c r="D1058" s="22"/>
    </row>
    <row r="1059" ht="13.5">
      <c r="D1059" s="22"/>
    </row>
    <row r="1060" ht="13.5">
      <c r="D1060" s="22"/>
    </row>
    <row r="1061" ht="13.5">
      <c r="D1061" s="22"/>
    </row>
    <row r="1062" ht="13.5">
      <c r="D1062" s="22"/>
    </row>
    <row r="1063" ht="13.5">
      <c r="D1063" s="22"/>
    </row>
    <row r="1064" ht="13.5">
      <c r="D1064" s="22"/>
    </row>
    <row r="1065" ht="13.5">
      <c r="D1065" s="22"/>
    </row>
    <row r="1066" ht="13.5">
      <c r="D1066" s="22"/>
    </row>
    <row r="1067" ht="13.5">
      <c r="D1067" s="22"/>
    </row>
    <row r="1068" ht="13.5">
      <c r="D1068" s="22"/>
    </row>
    <row r="1069" ht="13.5">
      <c r="D1069" s="22"/>
    </row>
    <row r="1070" ht="13.5">
      <c r="D1070" s="22"/>
    </row>
    <row r="1071" ht="13.5">
      <c r="D1071" s="22"/>
    </row>
    <row r="1072" ht="13.5">
      <c r="D1072" s="22"/>
    </row>
    <row r="1073" ht="13.5">
      <c r="D1073" s="22"/>
    </row>
    <row r="1074" ht="13.5">
      <c r="D1074" s="22"/>
    </row>
    <row r="1075" ht="13.5">
      <c r="D1075" s="22"/>
    </row>
    <row r="1076" ht="13.5">
      <c r="D1076" s="22"/>
    </row>
    <row r="1077" ht="13.5">
      <c r="D1077" s="22"/>
    </row>
    <row r="1078" ht="13.5">
      <c r="D1078" s="22"/>
    </row>
    <row r="1079" ht="13.5">
      <c r="D1079" s="22"/>
    </row>
    <row r="1080" ht="13.5">
      <c r="D1080" s="22"/>
    </row>
    <row r="1081" ht="13.5">
      <c r="D1081" s="22"/>
    </row>
    <row r="1082" ht="13.5">
      <c r="D1082" s="22"/>
    </row>
    <row r="1083" ht="13.5">
      <c r="D1083" s="22"/>
    </row>
    <row r="1084" ht="13.5">
      <c r="D1084" s="22"/>
    </row>
    <row r="1085" ht="13.5">
      <c r="D1085" s="22"/>
    </row>
    <row r="1086" ht="13.5">
      <c r="D1086" s="22"/>
    </row>
    <row r="1087" ht="13.5">
      <c r="D1087" s="22"/>
    </row>
    <row r="1088" ht="13.5">
      <c r="D1088" s="22"/>
    </row>
    <row r="1089" ht="13.5">
      <c r="D1089" s="22"/>
    </row>
    <row r="1090" ht="13.5">
      <c r="D1090" s="22"/>
    </row>
    <row r="1091" ht="13.5">
      <c r="D1091" s="22"/>
    </row>
    <row r="1092" ht="13.5">
      <c r="D1092" s="22"/>
    </row>
    <row r="1093" ht="13.5">
      <c r="D1093" s="22"/>
    </row>
    <row r="1094" ht="13.5">
      <c r="D1094" s="22"/>
    </row>
    <row r="1095" ht="13.5">
      <c r="D1095" s="22"/>
    </row>
    <row r="1096" ht="13.5">
      <c r="D1096" s="22"/>
    </row>
    <row r="1097" ht="13.5">
      <c r="D1097" s="22"/>
    </row>
    <row r="1098" ht="13.5">
      <c r="D1098" s="22"/>
    </row>
    <row r="1099" ht="13.5">
      <c r="D1099" s="22"/>
    </row>
    <row r="1100" ht="13.5">
      <c r="D1100" s="22"/>
    </row>
    <row r="1101" ht="13.5">
      <c r="D1101" s="22"/>
    </row>
    <row r="1102" ht="13.5">
      <c r="D1102" s="22"/>
    </row>
    <row r="1103" ht="13.5">
      <c r="D1103" s="22"/>
    </row>
    <row r="1104" ht="13.5">
      <c r="D1104" s="22"/>
    </row>
    <row r="1105" ht="13.5">
      <c r="D1105" s="22"/>
    </row>
    <row r="1106" ht="13.5">
      <c r="D1106" s="22"/>
    </row>
    <row r="1107" ht="13.5">
      <c r="D1107" s="22"/>
    </row>
    <row r="1108" ht="13.5">
      <c r="D1108" s="22"/>
    </row>
    <row r="1109" ht="13.5">
      <c r="D1109" s="22"/>
    </row>
    <row r="1110" ht="13.5">
      <c r="D1110" s="22"/>
    </row>
    <row r="1111" ht="13.5">
      <c r="D1111" s="22"/>
    </row>
    <row r="1112" ht="13.5">
      <c r="D1112" s="22"/>
    </row>
    <row r="1113" ht="13.5">
      <c r="D1113" s="22"/>
    </row>
    <row r="1114" ht="13.5">
      <c r="D1114" s="22"/>
    </row>
    <row r="1115" ht="13.5">
      <c r="D1115" s="22"/>
    </row>
    <row r="1116" ht="13.5">
      <c r="D1116" s="22"/>
    </row>
    <row r="1117" ht="13.5">
      <c r="D1117" s="22"/>
    </row>
    <row r="1118" ht="13.5">
      <c r="D1118" s="22"/>
    </row>
    <row r="1119" ht="13.5">
      <c r="D1119" s="22"/>
    </row>
    <row r="1120" ht="13.5">
      <c r="D1120" s="22"/>
    </row>
    <row r="1121" ht="13.5">
      <c r="D1121" s="22"/>
    </row>
    <row r="1122" ht="13.5">
      <c r="D1122" s="22"/>
    </row>
    <row r="1123" ht="13.5">
      <c r="D1123" s="22"/>
    </row>
    <row r="1124" ht="13.5">
      <c r="D1124" s="22"/>
    </row>
    <row r="1125" ht="13.5">
      <c r="D1125" s="22"/>
    </row>
    <row r="1126" ht="13.5">
      <c r="D1126" s="22"/>
    </row>
    <row r="1127" ht="13.5">
      <c r="D1127" s="22"/>
    </row>
    <row r="1128" ht="13.5">
      <c r="D1128" s="22"/>
    </row>
    <row r="1129" ht="13.5">
      <c r="D1129" s="22"/>
    </row>
    <row r="1130" ht="13.5">
      <c r="D1130" s="22"/>
    </row>
    <row r="1131" ht="13.5">
      <c r="D1131" s="22"/>
    </row>
    <row r="1132" ht="13.5">
      <c r="D1132" s="22"/>
    </row>
    <row r="1133" ht="13.5">
      <c r="D1133" s="22"/>
    </row>
    <row r="1134" ht="13.5">
      <c r="D1134" s="22"/>
    </row>
    <row r="1135" ht="13.5">
      <c r="D1135" s="22"/>
    </row>
    <row r="1136" ht="13.5">
      <c r="D1136" s="22"/>
    </row>
    <row r="1137" ht="13.5">
      <c r="D1137" s="22"/>
    </row>
    <row r="1138" ht="13.5">
      <c r="D1138" s="22"/>
    </row>
    <row r="1139" ht="13.5">
      <c r="D1139" s="22"/>
    </row>
    <row r="1140" ht="13.5">
      <c r="D1140" s="22"/>
    </row>
    <row r="1141" ht="13.5">
      <c r="D1141" s="22"/>
    </row>
    <row r="1142" ht="13.5">
      <c r="D1142" s="22"/>
    </row>
    <row r="1143" ht="13.5">
      <c r="D1143" s="22"/>
    </row>
    <row r="1144" ht="13.5">
      <c r="D1144" s="22"/>
    </row>
    <row r="1145" ht="13.5">
      <c r="D1145" s="22"/>
    </row>
    <row r="1146" ht="13.5">
      <c r="D1146" s="22"/>
    </row>
    <row r="1147" ht="13.5">
      <c r="D1147" s="22"/>
    </row>
    <row r="1148" ht="13.5">
      <c r="D1148" s="22"/>
    </row>
    <row r="1149" ht="13.5">
      <c r="D1149" s="22"/>
    </row>
    <row r="1150" ht="13.5">
      <c r="D1150" s="22"/>
    </row>
    <row r="1151" ht="13.5">
      <c r="D1151" s="22"/>
    </row>
    <row r="1152" ht="13.5">
      <c r="D1152" s="22"/>
    </row>
    <row r="1153" ht="13.5">
      <c r="D1153" s="22"/>
    </row>
    <row r="1154" ht="13.5">
      <c r="D1154" s="22"/>
    </row>
    <row r="1155" ht="13.5">
      <c r="D1155" s="22"/>
    </row>
    <row r="1156" ht="13.5">
      <c r="D1156" s="22"/>
    </row>
    <row r="1157" ht="13.5">
      <c r="D1157" s="22"/>
    </row>
    <row r="1158" ht="13.5">
      <c r="D1158" s="22"/>
    </row>
    <row r="1159" ht="13.5">
      <c r="D1159" s="22"/>
    </row>
    <row r="1160" ht="13.5">
      <c r="D1160" s="22"/>
    </row>
    <row r="1161" ht="13.5">
      <c r="D1161" s="22"/>
    </row>
    <row r="1162" ht="13.5">
      <c r="D1162" s="22"/>
    </row>
    <row r="1163" ht="13.5">
      <c r="D1163" s="22"/>
    </row>
    <row r="1164" ht="13.5">
      <c r="D1164" s="22"/>
    </row>
    <row r="1165" ht="13.5">
      <c r="D1165" s="22"/>
    </row>
    <row r="1166" ht="13.5">
      <c r="D1166" s="22"/>
    </row>
    <row r="1167" ht="13.5">
      <c r="D1167" s="22"/>
    </row>
    <row r="1168" ht="13.5">
      <c r="D1168" s="22"/>
    </row>
    <row r="1169" ht="13.5">
      <c r="D1169" s="22"/>
    </row>
    <row r="1170" ht="13.5">
      <c r="D1170" s="22"/>
    </row>
    <row r="1171" ht="13.5">
      <c r="D1171" s="22"/>
    </row>
    <row r="1172" ht="13.5">
      <c r="D1172" s="22"/>
    </row>
    <row r="1173" ht="13.5">
      <c r="D1173" s="22"/>
    </row>
    <row r="1174" ht="13.5">
      <c r="D1174" s="22"/>
    </row>
    <row r="1175" ht="13.5">
      <c r="D1175" s="22"/>
    </row>
    <row r="1176" ht="13.5">
      <c r="D1176" s="22"/>
    </row>
    <row r="1177" ht="13.5">
      <c r="D1177" s="22"/>
    </row>
    <row r="1178" ht="13.5">
      <c r="D1178" s="22"/>
    </row>
    <row r="1179" ht="13.5">
      <c r="D1179" s="22"/>
    </row>
    <row r="1180" ht="13.5">
      <c r="D1180" s="22"/>
    </row>
    <row r="1181" ht="13.5">
      <c r="D1181" s="22"/>
    </row>
    <row r="1182" ht="13.5">
      <c r="D1182" s="22"/>
    </row>
    <row r="1183" ht="13.5">
      <c r="D1183" s="22"/>
    </row>
    <row r="1184" ht="13.5">
      <c r="D1184" s="22"/>
    </row>
    <row r="1185" ht="13.5">
      <c r="D1185" s="22"/>
    </row>
    <row r="1186" ht="13.5">
      <c r="D1186" s="22"/>
    </row>
    <row r="1187" ht="13.5">
      <c r="D1187" s="22"/>
    </row>
    <row r="1188" ht="13.5">
      <c r="D1188" s="22"/>
    </row>
    <row r="1189" ht="13.5">
      <c r="D1189" s="22"/>
    </row>
    <row r="1190" ht="13.5">
      <c r="D1190" s="22"/>
    </row>
    <row r="1191" ht="13.5">
      <c r="D1191" s="22"/>
    </row>
    <row r="1192" ht="13.5">
      <c r="D1192" s="22"/>
    </row>
    <row r="1193" ht="13.5">
      <c r="D1193" s="22"/>
    </row>
    <row r="1194" ht="13.5">
      <c r="D1194" s="22"/>
    </row>
    <row r="1195" ht="13.5">
      <c r="D1195" s="22"/>
    </row>
    <row r="1196" ht="13.5">
      <c r="D1196" s="22"/>
    </row>
    <row r="1197" ht="13.5">
      <c r="D1197" s="22"/>
    </row>
    <row r="1198" ht="13.5">
      <c r="D1198" s="22"/>
    </row>
    <row r="1199" ht="13.5">
      <c r="D1199" s="22"/>
    </row>
    <row r="1200" ht="13.5">
      <c r="D1200" s="22"/>
    </row>
    <row r="1201" ht="13.5">
      <c r="D1201" s="22"/>
    </row>
    <row r="1202" ht="13.5">
      <c r="D1202" s="22"/>
    </row>
    <row r="1203" ht="13.5">
      <c r="D1203" s="22"/>
    </row>
    <row r="1204" ht="13.5">
      <c r="D1204" s="22"/>
    </row>
    <row r="1205" ht="13.5">
      <c r="D1205" s="22"/>
    </row>
    <row r="1206" ht="13.5">
      <c r="D1206" s="22"/>
    </row>
    <row r="1207" ht="13.5">
      <c r="D1207" s="22"/>
    </row>
    <row r="1208" ht="13.5">
      <c r="D1208" s="22"/>
    </row>
    <row r="1209" ht="13.5">
      <c r="D1209" s="22"/>
    </row>
    <row r="1210" ht="13.5">
      <c r="D1210" s="22"/>
    </row>
    <row r="1211" ht="13.5">
      <c r="D1211" s="22"/>
    </row>
    <row r="1212" ht="13.5">
      <c r="D1212" s="22"/>
    </row>
    <row r="1213" ht="13.5">
      <c r="D1213" s="22"/>
    </row>
    <row r="1214" ht="13.5">
      <c r="D1214" s="22"/>
    </row>
    <row r="1215" ht="13.5">
      <c r="D1215" s="22"/>
    </row>
    <row r="1216" ht="13.5">
      <c r="D1216" s="22"/>
    </row>
    <row r="1217" ht="13.5">
      <c r="D1217" s="22"/>
    </row>
    <row r="1218" ht="13.5">
      <c r="D1218" s="22"/>
    </row>
    <row r="1219" ht="13.5">
      <c r="D1219" s="22"/>
    </row>
    <row r="1220" ht="13.5">
      <c r="D1220" s="22"/>
    </row>
    <row r="1221" ht="13.5">
      <c r="D1221" s="22"/>
    </row>
    <row r="1222" ht="13.5">
      <c r="D1222" s="22"/>
    </row>
    <row r="1223" ht="13.5">
      <c r="D1223" s="22"/>
    </row>
    <row r="1224" ht="13.5">
      <c r="D1224" s="22"/>
    </row>
    <row r="1225" ht="13.5">
      <c r="D1225" s="22"/>
    </row>
    <row r="1226" ht="13.5">
      <c r="D1226" s="22"/>
    </row>
    <row r="1227" ht="13.5">
      <c r="D1227" s="22"/>
    </row>
    <row r="1228" ht="13.5">
      <c r="D1228" s="22"/>
    </row>
    <row r="1229" ht="13.5">
      <c r="D1229" s="22"/>
    </row>
    <row r="1230" ht="13.5">
      <c r="D1230" s="22"/>
    </row>
    <row r="1231" ht="13.5">
      <c r="D1231" s="22"/>
    </row>
    <row r="1232" ht="13.5">
      <c r="D1232" s="22"/>
    </row>
    <row r="1233" ht="13.5">
      <c r="D1233" s="22"/>
    </row>
    <row r="1234" ht="13.5">
      <c r="D1234" s="22"/>
    </row>
    <row r="1235" ht="13.5">
      <c r="D1235" s="22"/>
    </row>
    <row r="1236" ht="13.5">
      <c r="D1236" s="22"/>
    </row>
    <row r="1237" ht="13.5">
      <c r="D1237" s="22"/>
    </row>
    <row r="1238" ht="13.5">
      <c r="D1238" s="22"/>
    </row>
    <row r="1239" ht="13.5">
      <c r="D1239" s="22"/>
    </row>
    <row r="1240" ht="13.5">
      <c r="D1240" s="22"/>
    </row>
    <row r="1241" ht="13.5">
      <c r="D1241" s="22"/>
    </row>
    <row r="1242" ht="13.5">
      <c r="D1242" s="22"/>
    </row>
    <row r="1243" ht="13.5">
      <c r="D1243" s="22"/>
    </row>
    <row r="1244" ht="13.5">
      <c r="D1244" s="22"/>
    </row>
    <row r="1245" ht="13.5">
      <c r="D1245" s="22"/>
    </row>
    <row r="1246" ht="13.5">
      <c r="D1246" s="22"/>
    </row>
    <row r="1247" ht="13.5">
      <c r="D1247" s="22"/>
    </row>
    <row r="1248" ht="13.5">
      <c r="D1248" s="22"/>
    </row>
    <row r="1249" ht="13.5">
      <c r="D1249" s="22"/>
    </row>
    <row r="1250" ht="13.5">
      <c r="D1250" s="22"/>
    </row>
    <row r="1251" ht="13.5">
      <c r="D1251" s="22"/>
    </row>
    <row r="1252" ht="13.5">
      <c r="D1252" s="22"/>
    </row>
    <row r="1253" ht="13.5">
      <c r="D1253" s="22"/>
    </row>
    <row r="1254" ht="13.5">
      <c r="D1254" s="22"/>
    </row>
    <row r="1255" ht="13.5">
      <c r="D1255" s="22"/>
    </row>
    <row r="1256" ht="13.5">
      <c r="D1256" s="22"/>
    </row>
    <row r="1257" ht="13.5">
      <c r="D1257" s="22"/>
    </row>
    <row r="1258" ht="13.5">
      <c r="D1258" s="22"/>
    </row>
    <row r="1259" ht="13.5">
      <c r="D1259" s="22"/>
    </row>
    <row r="1260" ht="13.5">
      <c r="D1260" s="22"/>
    </row>
    <row r="1261" ht="13.5">
      <c r="D1261" s="22"/>
    </row>
    <row r="1262" ht="13.5">
      <c r="D1262" s="22"/>
    </row>
    <row r="1263" ht="13.5">
      <c r="D1263" s="22"/>
    </row>
    <row r="1264" ht="13.5">
      <c r="D1264" s="22"/>
    </row>
    <row r="1265" ht="13.5">
      <c r="D1265" s="22"/>
    </row>
    <row r="1266" ht="13.5">
      <c r="D1266" s="22"/>
    </row>
    <row r="1267" ht="13.5">
      <c r="D1267" s="22"/>
    </row>
    <row r="1268" ht="13.5">
      <c r="D1268" s="22"/>
    </row>
    <row r="1269" ht="13.5">
      <c r="D1269" s="22"/>
    </row>
    <row r="1270" ht="13.5">
      <c r="D1270" s="22"/>
    </row>
    <row r="1271" ht="13.5">
      <c r="D1271" s="22"/>
    </row>
    <row r="1272" ht="13.5">
      <c r="D1272" s="22"/>
    </row>
    <row r="1273" ht="13.5">
      <c r="D1273" s="22"/>
    </row>
    <row r="1274" ht="13.5">
      <c r="D1274" s="22"/>
    </row>
    <row r="1275" ht="13.5">
      <c r="D1275" s="22"/>
    </row>
    <row r="1276" ht="13.5">
      <c r="D1276" s="22"/>
    </row>
    <row r="1277" ht="13.5">
      <c r="D1277" s="22"/>
    </row>
    <row r="1278" ht="13.5">
      <c r="D1278" s="22"/>
    </row>
    <row r="1279" ht="13.5">
      <c r="D1279" s="22"/>
    </row>
    <row r="1280" ht="13.5">
      <c r="D1280" s="22"/>
    </row>
    <row r="1281" ht="13.5">
      <c r="D1281" s="22"/>
    </row>
    <row r="1282" ht="13.5">
      <c r="D1282" s="22"/>
    </row>
    <row r="1283" ht="13.5">
      <c r="D1283" s="22"/>
    </row>
    <row r="1284" ht="13.5">
      <c r="D1284" s="22"/>
    </row>
    <row r="1285" ht="13.5">
      <c r="D1285" s="22"/>
    </row>
    <row r="1286" ht="13.5">
      <c r="D1286" s="22"/>
    </row>
    <row r="1287" ht="13.5">
      <c r="D1287" s="22"/>
    </row>
    <row r="1288" ht="13.5">
      <c r="D1288" s="22"/>
    </row>
    <row r="1289" ht="13.5">
      <c r="D1289" s="22"/>
    </row>
    <row r="1290" ht="13.5">
      <c r="D1290" s="22"/>
    </row>
    <row r="1291" ht="13.5">
      <c r="D1291" s="22"/>
    </row>
    <row r="1292" ht="13.5">
      <c r="D1292" s="22"/>
    </row>
    <row r="1293" ht="13.5">
      <c r="D1293" s="22"/>
    </row>
    <row r="1294" ht="13.5">
      <c r="D1294" s="22"/>
    </row>
    <row r="1295" ht="13.5">
      <c r="D1295" s="22"/>
    </row>
    <row r="1296" ht="13.5">
      <c r="D1296" s="22"/>
    </row>
    <row r="1297" ht="13.5">
      <c r="D1297" s="22"/>
    </row>
    <row r="1298" ht="13.5">
      <c r="D1298" s="22"/>
    </row>
    <row r="1299" ht="13.5">
      <c r="D1299" s="22"/>
    </row>
    <row r="1300" ht="13.5">
      <c r="D1300" s="22"/>
    </row>
    <row r="1301" ht="13.5">
      <c r="D1301" s="22"/>
    </row>
    <row r="1302" ht="13.5">
      <c r="D1302" s="22"/>
    </row>
    <row r="1303" ht="13.5">
      <c r="D1303" s="22"/>
    </row>
    <row r="1304" ht="13.5">
      <c r="D1304" s="22"/>
    </row>
    <row r="1305" ht="13.5">
      <c r="D1305" s="22"/>
    </row>
    <row r="1306" ht="13.5">
      <c r="D1306" s="22"/>
    </row>
    <row r="1307" ht="13.5">
      <c r="D1307" s="22"/>
    </row>
    <row r="1308" ht="13.5">
      <c r="D1308" s="22"/>
    </row>
    <row r="1309" ht="13.5">
      <c r="D1309" s="22"/>
    </row>
    <row r="1310" ht="13.5">
      <c r="D1310" s="22"/>
    </row>
    <row r="1311" ht="13.5">
      <c r="D1311" s="22"/>
    </row>
    <row r="1312" ht="13.5">
      <c r="D1312" s="22"/>
    </row>
    <row r="1313" ht="13.5">
      <c r="D1313" s="22"/>
    </row>
    <row r="1314" ht="13.5">
      <c r="D1314" s="22"/>
    </row>
    <row r="1315" ht="13.5">
      <c r="D1315" s="22"/>
    </row>
    <row r="1316" ht="13.5">
      <c r="D1316" s="22"/>
    </row>
    <row r="1317" ht="13.5">
      <c r="D1317" s="22"/>
    </row>
    <row r="1318" ht="13.5">
      <c r="D1318" s="22"/>
    </row>
    <row r="1319" ht="13.5">
      <c r="D1319" s="22"/>
    </row>
    <row r="1320" ht="13.5">
      <c r="D1320" s="22"/>
    </row>
    <row r="1321" ht="13.5">
      <c r="D1321" s="22"/>
    </row>
    <row r="1322" ht="13.5">
      <c r="D1322" s="22"/>
    </row>
    <row r="1323" ht="13.5">
      <c r="D1323" s="22"/>
    </row>
    <row r="1324" ht="13.5">
      <c r="D1324" s="22"/>
    </row>
    <row r="1325" ht="13.5">
      <c r="D1325" s="22"/>
    </row>
    <row r="1326" ht="13.5">
      <c r="D1326" s="22"/>
    </row>
    <row r="1327" ht="13.5">
      <c r="D1327" s="22"/>
    </row>
    <row r="1328" ht="13.5">
      <c r="D1328" s="22"/>
    </row>
    <row r="1329" ht="13.5">
      <c r="D1329" s="22"/>
    </row>
    <row r="1330" ht="13.5">
      <c r="D1330" s="22"/>
    </row>
    <row r="1331" ht="13.5">
      <c r="D1331" s="22"/>
    </row>
    <row r="1332" ht="13.5">
      <c r="D1332" s="22"/>
    </row>
    <row r="1333" ht="13.5">
      <c r="D1333" s="22"/>
    </row>
    <row r="1334" ht="13.5">
      <c r="D1334" s="22"/>
    </row>
    <row r="1335" ht="13.5">
      <c r="D1335" s="22"/>
    </row>
    <row r="1336" ht="13.5">
      <c r="D1336" s="22"/>
    </row>
    <row r="1337" ht="13.5">
      <c r="D1337" s="22"/>
    </row>
    <row r="1338" ht="13.5">
      <c r="D1338" s="22"/>
    </row>
    <row r="1339" ht="13.5">
      <c r="D1339" s="22"/>
    </row>
    <row r="1340" ht="13.5">
      <c r="D1340" s="22"/>
    </row>
    <row r="1341" ht="13.5">
      <c r="D1341" s="22"/>
    </row>
    <row r="1342" ht="13.5">
      <c r="D1342" s="22"/>
    </row>
    <row r="1343" ht="13.5">
      <c r="D1343" s="22"/>
    </row>
    <row r="1344" ht="13.5">
      <c r="D1344" s="22"/>
    </row>
    <row r="1345" ht="13.5">
      <c r="D1345" s="22"/>
    </row>
    <row r="1346" ht="13.5">
      <c r="D1346" s="22"/>
    </row>
    <row r="1347" ht="13.5">
      <c r="D1347" s="22"/>
    </row>
    <row r="1348" ht="13.5">
      <c r="D1348" s="22"/>
    </row>
    <row r="1349" ht="13.5">
      <c r="D1349" s="22"/>
    </row>
    <row r="1350" ht="13.5">
      <c r="D1350" s="22"/>
    </row>
    <row r="1351" ht="13.5">
      <c r="D1351" s="22"/>
    </row>
    <row r="1352" ht="13.5">
      <c r="D1352" s="22"/>
    </row>
    <row r="1353" ht="13.5">
      <c r="D1353" s="22"/>
    </row>
    <row r="1354" ht="13.5">
      <c r="D1354" s="22"/>
    </row>
    <row r="1355" ht="13.5">
      <c r="D1355" s="22"/>
    </row>
    <row r="1356" ht="13.5">
      <c r="D1356" s="22"/>
    </row>
    <row r="1357" ht="13.5">
      <c r="D1357" s="22"/>
    </row>
    <row r="1358" ht="13.5">
      <c r="D1358" s="22"/>
    </row>
    <row r="1359" ht="13.5">
      <c r="D1359" s="22"/>
    </row>
    <row r="1360" ht="13.5">
      <c r="D1360" s="22"/>
    </row>
    <row r="1361" ht="13.5">
      <c r="D1361" s="22"/>
    </row>
    <row r="1362" ht="13.5">
      <c r="D1362" s="22"/>
    </row>
    <row r="1363" ht="13.5">
      <c r="D1363" s="22"/>
    </row>
    <row r="1364" ht="13.5">
      <c r="D1364" s="22"/>
    </row>
    <row r="1365" ht="13.5">
      <c r="D1365" s="22"/>
    </row>
    <row r="1366" ht="13.5">
      <c r="D1366" s="22"/>
    </row>
    <row r="1367" ht="13.5">
      <c r="D1367" s="22"/>
    </row>
    <row r="1368" ht="13.5">
      <c r="D1368" s="22"/>
    </row>
    <row r="1369" ht="13.5">
      <c r="D1369" s="22"/>
    </row>
    <row r="1370" ht="13.5">
      <c r="D1370" s="22"/>
    </row>
    <row r="1371" ht="13.5">
      <c r="D1371" s="22"/>
    </row>
    <row r="1372" ht="13.5">
      <c r="D1372" s="22"/>
    </row>
    <row r="1373" ht="13.5">
      <c r="D1373" s="22"/>
    </row>
    <row r="1374" ht="13.5">
      <c r="D1374" s="22"/>
    </row>
    <row r="1375" ht="13.5">
      <c r="D1375" s="22"/>
    </row>
    <row r="1376" ht="13.5">
      <c r="D1376" s="22"/>
    </row>
    <row r="1377" ht="13.5">
      <c r="D1377" s="22"/>
    </row>
    <row r="1378" ht="13.5">
      <c r="D1378" s="22"/>
    </row>
    <row r="1379" ht="13.5">
      <c r="D1379" s="22"/>
    </row>
    <row r="1380" ht="13.5">
      <c r="D1380" s="22"/>
    </row>
    <row r="1381" ht="13.5">
      <c r="D1381" s="22"/>
    </row>
    <row r="1382" ht="13.5">
      <c r="D1382" s="22"/>
    </row>
    <row r="1383" ht="13.5">
      <c r="D1383" s="22"/>
    </row>
    <row r="1384" ht="13.5">
      <c r="D1384" s="22"/>
    </row>
    <row r="1385" ht="13.5">
      <c r="D1385" s="22"/>
    </row>
    <row r="1386" ht="13.5">
      <c r="D1386" s="22"/>
    </row>
    <row r="1387" ht="13.5">
      <c r="D1387" s="22"/>
    </row>
    <row r="1388" ht="13.5">
      <c r="D1388" s="22"/>
    </row>
    <row r="1389" ht="13.5">
      <c r="D1389" s="22"/>
    </row>
    <row r="1390" ht="13.5">
      <c r="D1390" s="22"/>
    </row>
    <row r="1391" ht="13.5">
      <c r="D1391" s="22"/>
    </row>
    <row r="1392" ht="13.5">
      <c r="D1392" s="22"/>
    </row>
    <row r="1393" ht="13.5">
      <c r="D1393" s="22"/>
    </row>
    <row r="1394" ht="13.5">
      <c r="D1394" s="22"/>
    </row>
    <row r="1395" ht="13.5">
      <c r="D1395" s="22"/>
    </row>
    <row r="1396" ht="13.5">
      <c r="D1396" s="22"/>
    </row>
    <row r="1397" ht="13.5">
      <c r="D1397" s="22"/>
    </row>
    <row r="1398" ht="13.5">
      <c r="D1398" s="22"/>
    </row>
    <row r="1399" ht="13.5">
      <c r="D1399" s="22"/>
    </row>
    <row r="1400" ht="13.5">
      <c r="D1400" s="22"/>
    </row>
    <row r="1401" ht="13.5">
      <c r="D1401" s="22"/>
    </row>
    <row r="1402" ht="13.5">
      <c r="D1402" s="22"/>
    </row>
    <row r="1403" ht="13.5">
      <c r="D1403" s="22"/>
    </row>
    <row r="1404" ht="13.5">
      <c r="D1404" s="22"/>
    </row>
    <row r="1405" ht="13.5">
      <c r="D1405" s="22"/>
    </row>
    <row r="1406" ht="13.5">
      <c r="D1406" s="22"/>
    </row>
    <row r="1407" ht="13.5">
      <c r="D1407" s="22"/>
    </row>
    <row r="1408" ht="13.5">
      <c r="D1408" s="22"/>
    </row>
    <row r="1409" ht="13.5">
      <c r="D1409" s="22"/>
    </row>
    <row r="1410" ht="13.5">
      <c r="D1410" s="22"/>
    </row>
    <row r="1411" ht="13.5">
      <c r="D1411" s="22"/>
    </row>
    <row r="1412" ht="13.5">
      <c r="D1412" s="22"/>
    </row>
    <row r="1413" ht="13.5">
      <c r="D1413" s="22"/>
    </row>
    <row r="1414" ht="13.5">
      <c r="D1414" s="22"/>
    </row>
    <row r="1415" ht="13.5">
      <c r="D1415" s="22"/>
    </row>
    <row r="1416" ht="13.5">
      <c r="D1416" s="22"/>
    </row>
    <row r="1417" ht="13.5">
      <c r="D1417" s="22"/>
    </row>
    <row r="1418" ht="13.5">
      <c r="D1418" s="22"/>
    </row>
    <row r="1419" ht="13.5">
      <c r="D1419" s="22"/>
    </row>
    <row r="1420" ht="13.5">
      <c r="D1420" s="22"/>
    </row>
    <row r="1421" ht="13.5">
      <c r="D1421" s="22"/>
    </row>
    <row r="1422" ht="13.5">
      <c r="D1422" s="22"/>
    </row>
    <row r="1423" ht="13.5">
      <c r="D1423" s="22"/>
    </row>
    <row r="1424" ht="13.5">
      <c r="D1424" s="22"/>
    </row>
    <row r="1425" ht="13.5">
      <c r="D1425" s="22"/>
    </row>
    <row r="1426" ht="13.5">
      <c r="D1426" s="22"/>
    </row>
    <row r="1427" ht="13.5">
      <c r="D1427" s="22"/>
    </row>
    <row r="1428" ht="13.5">
      <c r="D1428" s="22"/>
    </row>
    <row r="1429" ht="13.5">
      <c r="D1429" s="22"/>
    </row>
    <row r="1430" ht="13.5">
      <c r="D1430" s="22"/>
    </row>
    <row r="1431" ht="13.5">
      <c r="D1431" s="22"/>
    </row>
    <row r="1432" ht="13.5">
      <c r="D1432" s="22"/>
    </row>
    <row r="1433" ht="13.5">
      <c r="D1433" s="22"/>
    </row>
    <row r="1434" ht="13.5">
      <c r="D1434" s="22"/>
    </row>
    <row r="1435" ht="13.5">
      <c r="D1435" s="22"/>
    </row>
    <row r="1436" ht="13.5">
      <c r="D1436" s="22"/>
    </row>
    <row r="1437" ht="13.5">
      <c r="D1437" s="22"/>
    </row>
    <row r="1438" ht="13.5">
      <c r="D1438" s="22"/>
    </row>
    <row r="1439" ht="13.5">
      <c r="D1439" s="22"/>
    </row>
    <row r="1440" ht="13.5">
      <c r="D1440" s="22"/>
    </row>
    <row r="1441" ht="13.5">
      <c r="D1441" s="22"/>
    </row>
    <row r="1442" ht="13.5">
      <c r="D1442" s="22"/>
    </row>
    <row r="1443" ht="13.5">
      <c r="D1443" s="22"/>
    </row>
    <row r="1444" ht="13.5">
      <c r="D1444" s="22"/>
    </row>
    <row r="1445" ht="13.5">
      <c r="D1445" s="22"/>
    </row>
    <row r="1446" ht="13.5">
      <c r="D1446" s="22"/>
    </row>
    <row r="1447" ht="13.5">
      <c r="D1447" s="22"/>
    </row>
    <row r="1448" ht="13.5">
      <c r="D1448" s="22"/>
    </row>
    <row r="1449" ht="13.5">
      <c r="D1449" s="22"/>
    </row>
    <row r="1450" ht="13.5">
      <c r="D1450" s="22"/>
    </row>
    <row r="1451" ht="13.5">
      <c r="D1451" s="22"/>
    </row>
    <row r="1452" ht="13.5">
      <c r="D1452" s="22"/>
    </row>
    <row r="1453" ht="13.5">
      <c r="D1453" s="22"/>
    </row>
    <row r="1454" ht="13.5">
      <c r="D1454" s="22"/>
    </row>
    <row r="1455" ht="13.5">
      <c r="D1455" s="22"/>
    </row>
    <row r="1456" ht="13.5">
      <c r="D1456" s="22"/>
    </row>
    <row r="1457" ht="13.5">
      <c r="D1457" s="22"/>
    </row>
    <row r="1458" ht="13.5">
      <c r="D1458" s="22"/>
    </row>
    <row r="1459" ht="13.5">
      <c r="D1459" s="22"/>
    </row>
    <row r="1460" ht="13.5">
      <c r="D1460" s="22"/>
    </row>
    <row r="1461" ht="13.5">
      <c r="D1461" s="22"/>
    </row>
    <row r="1462" ht="13.5">
      <c r="D1462" s="22"/>
    </row>
    <row r="1463" ht="13.5">
      <c r="D1463" s="22"/>
    </row>
    <row r="1464" ht="13.5">
      <c r="D1464" s="22"/>
    </row>
    <row r="1465" ht="13.5">
      <c r="D1465" s="22"/>
    </row>
    <row r="1466" ht="13.5">
      <c r="D1466" s="22"/>
    </row>
    <row r="1467" ht="13.5">
      <c r="D1467" s="22"/>
    </row>
    <row r="1468" ht="13.5">
      <c r="D1468" s="22"/>
    </row>
    <row r="1469" ht="13.5">
      <c r="D1469" s="22"/>
    </row>
    <row r="1470" ht="13.5">
      <c r="D1470" s="22"/>
    </row>
    <row r="1471" ht="13.5">
      <c r="D1471" s="22"/>
    </row>
    <row r="1472" ht="13.5">
      <c r="D1472" s="22"/>
    </row>
    <row r="1473" ht="13.5">
      <c r="D1473" s="22"/>
    </row>
    <row r="1474" ht="13.5">
      <c r="D1474" s="22"/>
    </row>
    <row r="1475" ht="13.5">
      <c r="D1475" s="22"/>
    </row>
    <row r="1476" ht="13.5">
      <c r="D1476" s="22"/>
    </row>
    <row r="1477" ht="13.5">
      <c r="D1477" s="22"/>
    </row>
    <row r="1478" ht="13.5">
      <c r="D1478" s="22"/>
    </row>
    <row r="1479" ht="13.5">
      <c r="D1479" s="22"/>
    </row>
    <row r="1480" ht="13.5">
      <c r="D1480" s="22"/>
    </row>
    <row r="1481" ht="13.5">
      <c r="D1481" s="22"/>
    </row>
    <row r="1482" ht="13.5">
      <c r="D1482" s="22"/>
    </row>
    <row r="1483" ht="13.5">
      <c r="D1483" s="22"/>
    </row>
    <row r="1484" ht="13.5">
      <c r="D1484" s="22"/>
    </row>
    <row r="1485" ht="13.5">
      <c r="D1485" s="22"/>
    </row>
    <row r="1486" ht="13.5">
      <c r="D1486" s="22"/>
    </row>
    <row r="1487" ht="13.5">
      <c r="D1487" s="22"/>
    </row>
    <row r="1488" ht="13.5">
      <c r="D1488" s="22"/>
    </row>
    <row r="1489" ht="13.5">
      <c r="D1489" s="22"/>
    </row>
    <row r="1490" ht="13.5">
      <c r="D1490" s="22"/>
    </row>
    <row r="1491" ht="13.5">
      <c r="D1491" s="22"/>
    </row>
    <row r="1492" ht="13.5">
      <c r="D1492" s="22"/>
    </row>
    <row r="1493" ht="13.5">
      <c r="D1493" s="22"/>
    </row>
    <row r="1494" ht="13.5">
      <c r="D1494" s="22"/>
    </row>
    <row r="1495" ht="13.5">
      <c r="D1495" s="22"/>
    </row>
    <row r="1496" ht="13.5">
      <c r="D1496" s="22"/>
    </row>
    <row r="1497" ht="13.5">
      <c r="D1497" s="22"/>
    </row>
    <row r="1498" ht="13.5">
      <c r="D1498" s="22"/>
    </row>
    <row r="1499" ht="13.5">
      <c r="D1499" s="22"/>
    </row>
    <row r="1500" ht="13.5">
      <c r="D1500" s="22"/>
    </row>
    <row r="1501" ht="13.5">
      <c r="D1501" s="22"/>
    </row>
    <row r="1502" ht="13.5">
      <c r="D1502" s="22"/>
    </row>
    <row r="1503" ht="13.5">
      <c r="D1503" s="22"/>
    </row>
    <row r="1504" ht="13.5">
      <c r="D1504" s="22"/>
    </row>
    <row r="1505" ht="13.5">
      <c r="D1505" s="22"/>
    </row>
    <row r="1506" ht="13.5">
      <c r="D1506" s="22"/>
    </row>
    <row r="1507" ht="13.5">
      <c r="D1507" s="22"/>
    </row>
    <row r="1508" ht="13.5">
      <c r="D1508" s="22"/>
    </row>
    <row r="1509" ht="13.5">
      <c r="D1509" s="22"/>
    </row>
    <row r="1510" ht="13.5">
      <c r="D1510" s="22"/>
    </row>
    <row r="1511" ht="13.5">
      <c r="D1511" s="22"/>
    </row>
    <row r="1512" ht="13.5">
      <c r="D1512" s="22"/>
    </row>
    <row r="1513" ht="13.5">
      <c r="D1513" s="22"/>
    </row>
    <row r="1514" ht="13.5">
      <c r="D1514" s="22"/>
    </row>
    <row r="1515" ht="13.5">
      <c r="D1515" s="22"/>
    </row>
    <row r="1516" ht="13.5">
      <c r="D1516" s="22"/>
    </row>
    <row r="1517" ht="13.5">
      <c r="D1517" s="22"/>
    </row>
    <row r="1518" ht="13.5">
      <c r="D1518" s="22"/>
    </row>
    <row r="1519" ht="13.5">
      <c r="D1519" s="22"/>
    </row>
    <row r="1520" ht="13.5">
      <c r="D1520" s="22"/>
    </row>
    <row r="1521" ht="13.5">
      <c r="D1521" s="22"/>
    </row>
    <row r="1522" ht="13.5">
      <c r="D1522" s="22"/>
    </row>
    <row r="1523" ht="13.5">
      <c r="D1523" s="22"/>
    </row>
    <row r="1524" ht="13.5">
      <c r="D1524" s="22"/>
    </row>
    <row r="1525" ht="13.5">
      <c r="D1525" s="22"/>
    </row>
    <row r="1526" ht="13.5">
      <c r="D1526" s="22"/>
    </row>
    <row r="1527" ht="13.5">
      <c r="D1527" s="22"/>
    </row>
    <row r="1528" ht="13.5">
      <c r="D1528" s="22"/>
    </row>
    <row r="1529" ht="13.5">
      <c r="D1529" s="22"/>
    </row>
    <row r="1530" ht="13.5">
      <c r="D1530" s="22"/>
    </row>
    <row r="1531" ht="13.5">
      <c r="D1531" s="22"/>
    </row>
    <row r="1532" ht="13.5">
      <c r="D1532" s="22"/>
    </row>
    <row r="1533" ht="13.5">
      <c r="D1533" s="22"/>
    </row>
    <row r="1534" ht="13.5">
      <c r="D1534" s="22"/>
    </row>
    <row r="1535" ht="13.5">
      <c r="D1535" s="22"/>
    </row>
    <row r="1536" ht="13.5">
      <c r="D1536" s="22"/>
    </row>
    <row r="1537" ht="13.5">
      <c r="D1537" s="22"/>
    </row>
    <row r="1538" ht="13.5">
      <c r="D1538" s="22"/>
    </row>
    <row r="1539" ht="13.5">
      <c r="D1539" s="22"/>
    </row>
    <row r="1540" ht="13.5">
      <c r="D1540" s="22"/>
    </row>
    <row r="1541" ht="13.5">
      <c r="D1541" s="22"/>
    </row>
    <row r="1542" ht="13.5">
      <c r="D1542" s="22"/>
    </row>
    <row r="1543" ht="13.5">
      <c r="D1543" s="22"/>
    </row>
    <row r="1544" ht="13.5">
      <c r="D1544" s="22"/>
    </row>
    <row r="1545" ht="13.5">
      <c r="D1545" s="22"/>
    </row>
    <row r="1546" ht="13.5">
      <c r="D1546" s="22"/>
    </row>
    <row r="1547" ht="13.5">
      <c r="D1547" s="22"/>
    </row>
    <row r="1548" ht="13.5">
      <c r="D1548" s="22"/>
    </row>
    <row r="1549" ht="13.5">
      <c r="D1549" s="22"/>
    </row>
    <row r="1550" ht="13.5">
      <c r="D1550" s="22"/>
    </row>
    <row r="1551" ht="13.5">
      <c r="D1551" s="22"/>
    </row>
    <row r="1552" ht="13.5">
      <c r="D1552" s="22"/>
    </row>
    <row r="1553" ht="13.5">
      <c r="D1553" s="22"/>
    </row>
    <row r="1554" ht="13.5">
      <c r="D1554" s="22"/>
    </row>
    <row r="1555" ht="13.5">
      <c r="D1555" s="22"/>
    </row>
    <row r="1556" ht="13.5">
      <c r="D1556" s="22"/>
    </row>
    <row r="1557" ht="13.5">
      <c r="D1557" s="22"/>
    </row>
    <row r="1558" ht="13.5">
      <c r="D1558" s="22"/>
    </row>
    <row r="1559" ht="13.5">
      <c r="D1559" s="22"/>
    </row>
    <row r="1560" ht="13.5">
      <c r="D1560" s="22"/>
    </row>
    <row r="1561" ht="13.5">
      <c r="D1561" s="22"/>
    </row>
    <row r="1562" ht="13.5">
      <c r="D1562" s="22"/>
    </row>
    <row r="1563" ht="13.5">
      <c r="D1563" s="22"/>
    </row>
    <row r="1564" ht="13.5">
      <c r="D1564" s="22"/>
    </row>
    <row r="1565" ht="13.5">
      <c r="D1565" s="22"/>
    </row>
    <row r="1566" ht="13.5">
      <c r="D1566" s="22"/>
    </row>
    <row r="1567" ht="13.5">
      <c r="D1567" s="22"/>
    </row>
    <row r="1568" ht="13.5">
      <c r="D1568" s="22"/>
    </row>
    <row r="1569" ht="13.5">
      <c r="D1569" s="22"/>
    </row>
    <row r="1570" ht="13.5">
      <c r="D1570" s="22"/>
    </row>
    <row r="1571" ht="13.5">
      <c r="D1571" s="22"/>
    </row>
    <row r="1572" ht="13.5">
      <c r="D1572" s="22"/>
    </row>
    <row r="1573" ht="13.5">
      <c r="D1573" s="22"/>
    </row>
    <row r="1574" ht="13.5">
      <c r="D1574" s="22"/>
    </row>
    <row r="1575" ht="13.5">
      <c r="D1575" s="22"/>
    </row>
    <row r="1576" ht="13.5">
      <c r="D1576" s="22"/>
    </row>
    <row r="1577" ht="13.5">
      <c r="D1577" s="22"/>
    </row>
    <row r="1578" ht="13.5">
      <c r="D1578" s="22"/>
    </row>
    <row r="1579" ht="13.5">
      <c r="D1579" s="22"/>
    </row>
    <row r="1580" ht="13.5">
      <c r="D1580" s="22"/>
    </row>
    <row r="1581" ht="13.5">
      <c r="D1581" s="22"/>
    </row>
    <row r="1582" ht="13.5">
      <c r="D1582" s="22"/>
    </row>
    <row r="1583" ht="13.5">
      <c r="D1583" s="22"/>
    </row>
    <row r="1584" ht="13.5">
      <c r="D1584" s="22"/>
    </row>
    <row r="1585" ht="13.5">
      <c r="D1585" s="22"/>
    </row>
    <row r="1586" ht="13.5">
      <c r="D1586" s="22"/>
    </row>
    <row r="1587" ht="13.5">
      <c r="D1587" s="22"/>
    </row>
    <row r="1588" ht="13.5">
      <c r="D1588" s="22"/>
    </row>
    <row r="1589" ht="13.5">
      <c r="D1589" s="22"/>
    </row>
    <row r="1590" ht="13.5">
      <c r="D1590" s="22"/>
    </row>
    <row r="1591" ht="13.5">
      <c r="D1591" s="22"/>
    </row>
    <row r="1592" ht="13.5">
      <c r="D1592" s="22"/>
    </row>
    <row r="1593" ht="13.5">
      <c r="D1593" s="22"/>
    </row>
    <row r="1594" ht="13.5">
      <c r="D1594" s="22"/>
    </row>
    <row r="1595" ht="13.5">
      <c r="D1595" s="22"/>
    </row>
    <row r="1596" ht="13.5">
      <c r="D1596" s="22"/>
    </row>
    <row r="1597" ht="13.5">
      <c r="D1597" s="22"/>
    </row>
    <row r="1598" ht="13.5">
      <c r="D1598" s="22"/>
    </row>
    <row r="1599" ht="13.5">
      <c r="D1599" s="22"/>
    </row>
    <row r="1600" ht="13.5">
      <c r="D1600" s="22"/>
    </row>
    <row r="1601" ht="13.5">
      <c r="D1601" s="22"/>
    </row>
    <row r="1602" ht="13.5">
      <c r="D1602" s="22"/>
    </row>
    <row r="1603" ht="13.5">
      <c r="D1603" s="22"/>
    </row>
    <row r="1604" ht="13.5">
      <c r="D1604" s="22"/>
    </row>
    <row r="1605" ht="13.5">
      <c r="D1605" s="22"/>
    </row>
    <row r="1606" ht="13.5">
      <c r="D1606" s="22"/>
    </row>
    <row r="1607" ht="13.5">
      <c r="D1607" s="22"/>
    </row>
    <row r="1608" ht="13.5">
      <c r="D1608" s="22"/>
    </row>
    <row r="1609" ht="13.5">
      <c r="D1609" s="22"/>
    </row>
    <row r="1610" ht="13.5">
      <c r="D1610" s="22"/>
    </row>
    <row r="1611" ht="13.5">
      <c r="D1611" s="22"/>
    </row>
    <row r="1612" ht="13.5">
      <c r="D1612" s="22"/>
    </row>
    <row r="1613" ht="13.5">
      <c r="D1613" s="22"/>
    </row>
    <row r="1614" ht="13.5">
      <c r="D1614" s="22"/>
    </row>
    <row r="1615" ht="13.5">
      <c r="D1615" s="22"/>
    </row>
    <row r="1616" ht="13.5">
      <c r="D1616" s="22"/>
    </row>
    <row r="1617" ht="13.5">
      <c r="D1617" s="22"/>
    </row>
    <row r="1618" ht="13.5">
      <c r="D1618" s="22"/>
    </row>
    <row r="1619" ht="13.5">
      <c r="D1619" s="22"/>
    </row>
    <row r="1620" ht="13.5">
      <c r="D1620" s="22"/>
    </row>
    <row r="1621" ht="13.5">
      <c r="D1621" s="22"/>
    </row>
    <row r="1622" ht="13.5">
      <c r="D1622" s="22"/>
    </row>
    <row r="1623" ht="13.5">
      <c r="D1623" s="22"/>
    </row>
    <row r="1624" ht="13.5">
      <c r="D1624" s="22"/>
    </row>
    <row r="1625" ht="13.5">
      <c r="D1625" s="22"/>
    </row>
    <row r="1626" ht="13.5">
      <c r="D1626" s="22"/>
    </row>
    <row r="1627" ht="13.5">
      <c r="D1627" s="22"/>
    </row>
    <row r="1628" ht="13.5">
      <c r="D1628" s="22"/>
    </row>
    <row r="1629" ht="13.5">
      <c r="D1629" s="22"/>
    </row>
    <row r="1630" ht="13.5">
      <c r="D1630" s="22"/>
    </row>
    <row r="1631" ht="13.5">
      <c r="D1631" s="22"/>
    </row>
    <row r="1632" ht="13.5">
      <c r="D1632" s="22"/>
    </row>
    <row r="1633" ht="13.5">
      <c r="D1633" s="22"/>
    </row>
    <row r="1634" ht="13.5">
      <c r="D1634" s="22"/>
    </row>
    <row r="1635" ht="13.5">
      <c r="D1635" s="22"/>
    </row>
    <row r="1636" ht="13.5">
      <c r="D1636" s="22"/>
    </row>
    <row r="1637" ht="13.5">
      <c r="D1637" s="22"/>
    </row>
    <row r="1638" ht="13.5">
      <c r="D1638" s="22"/>
    </row>
    <row r="1639" ht="13.5">
      <c r="D1639" s="22"/>
    </row>
    <row r="1640" ht="13.5">
      <c r="D1640" s="22"/>
    </row>
    <row r="1641" ht="13.5">
      <c r="D1641" s="22"/>
    </row>
    <row r="1642" ht="13.5">
      <c r="D1642" s="22"/>
    </row>
    <row r="1643" ht="13.5">
      <c r="D1643" s="22"/>
    </row>
    <row r="1644" ht="13.5">
      <c r="D1644" s="22"/>
    </row>
    <row r="1645" ht="13.5">
      <c r="D1645" s="22"/>
    </row>
    <row r="1646" ht="13.5">
      <c r="D1646" s="22"/>
    </row>
    <row r="1647" ht="13.5">
      <c r="D1647" s="22"/>
    </row>
    <row r="1648" ht="13.5">
      <c r="D1648" s="22"/>
    </row>
    <row r="1649" ht="13.5">
      <c r="D1649" s="22"/>
    </row>
    <row r="1650" ht="13.5">
      <c r="D1650" s="22"/>
    </row>
    <row r="1651" ht="13.5">
      <c r="D1651" s="22"/>
    </row>
    <row r="1652" ht="13.5">
      <c r="D1652" s="22"/>
    </row>
    <row r="1653" ht="13.5">
      <c r="D1653" s="22"/>
    </row>
    <row r="1654" ht="13.5">
      <c r="D1654" s="22"/>
    </row>
    <row r="1655" ht="13.5">
      <c r="D1655" s="22"/>
    </row>
    <row r="1656" ht="13.5">
      <c r="D1656" s="22"/>
    </row>
    <row r="1657" ht="13.5">
      <c r="D1657" s="22"/>
    </row>
    <row r="1658" ht="13.5">
      <c r="D1658" s="22"/>
    </row>
    <row r="1659" ht="13.5">
      <c r="D1659" s="22"/>
    </row>
    <row r="1660" ht="13.5">
      <c r="D1660" s="22"/>
    </row>
    <row r="1661" ht="13.5">
      <c r="D1661" s="22"/>
    </row>
    <row r="1662" ht="13.5">
      <c r="D1662" s="22"/>
    </row>
    <row r="1663" ht="13.5">
      <c r="D1663" s="22"/>
    </row>
    <row r="1664" ht="13.5">
      <c r="D1664" s="22"/>
    </row>
    <row r="1665" ht="13.5">
      <c r="D1665" s="22"/>
    </row>
    <row r="1666" ht="13.5">
      <c r="D1666" s="22"/>
    </row>
    <row r="1667" ht="13.5">
      <c r="D1667" s="22"/>
    </row>
    <row r="1668" ht="13.5">
      <c r="D1668" s="22"/>
    </row>
  </sheetData>
  <mergeCells count="1">
    <mergeCell ref="B1:G1"/>
  </mergeCells>
  <printOptions/>
  <pageMargins left="0.5905511811023623" right="0.5905511811023623" top="0.9448818897637796" bottom="1.062992125984252" header="0.4330708661417323" footer="0.1968503937007874"/>
  <pageSetup firstPageNumber="1" useFirstPageNumber="1" horizontalDpi="600" verticalDpi="600" orientation="portrait" paperSize="9" scale="9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p39042</cp:lastModifiedBy>
  <cp:lastPrinted>2005-03-24T04:16:41Z</cp:lastPrinted>
  <dcterms:created xsi:type="dcterms:W3CDTF">2000-01-20T11:12:31Z</dcterms:created>
  <dcterms:modified xsi:type="dcterms:W3CDTF">2005-03-24T04:19:13Z</dcterms:modified>
  <cp:category/>
  <cp:version/>
  <cp:contentType/>
  <cp:contentStatus/>
</cp:coreProperties>
</file>