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253\Desktop\3101月分公表資料作成\3101公表資料作成【新集計分】\"/>
    </mc:Choice>
  </mc:AlternateContent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<sst xmlns="http://schemas.openxmlformats.org/spreadsheetml/2006/main" count="950" uniqueCount="228">
  <si>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</si>
  <si>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</si>
  <si>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</si>
  <si>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</si>
  <si>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</si>
  <si>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</si>
  <si>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</si>
  <si>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</si>
  <si>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</si>
  <si>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</si>
  <si>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</si>
  <si>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</si>
  <si>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</si>
  <si>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</si>
  <si>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</si>
  <si>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</si>
  <si>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</si>
  <si>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</si>
  <si>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</si>
  <si>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</si>
  <si>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</si>
  <si>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</si>
  <si>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</si>
  <si>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</si>
  <si>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</si>
  <si>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</si>
  <si>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</si>
  <si>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</si>
  <si>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</si>
  <si>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</si>
  <si>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</si>
  <si>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</si>
  <si>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</si>
  <si>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</si>
  <si>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</si>
  <si>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</si>
  <si>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</si>
  <si>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</si>
  <si>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</si>
  <si>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</si>
  <si>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</si>
  <si>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</si>
  <si>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</si>
  <si>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</si>
  <si>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</si>
  <si>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</si>
  <si>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</si>
  <si>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</si>
  <si>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</si>
  <si>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</si>
  <si>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</si>
  <si>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</si>
  <si>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</si>
  <si>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</si>
  <si>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</si>
  <si>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</si>
  <si>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</si>
  <si>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</si>
  <si>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</si>
  <si>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</si>
  <si>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</si>
  <si>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</si>
  <si>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</si>
  <si>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</si>
  <si>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</si>
  <si>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</si>
  <si>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</si>
  <si>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</si>
  <si>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</si>
  <si>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</si>
  <si>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</si>
  <si>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</si>
  <si>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</si>
  <si>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</si>
  <si>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</si>
  <si>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</si>
  <si>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</si>
  <si>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</si>
  <si>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</si>
  <si>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</si>
  <si>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</si>
  <si>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</si>
  <si>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</si>
  <si>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</si>
  <si>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</si>
  <si>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</si>
  <si>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</si>
  <si>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</si>
  <si>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</si>
  <si>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</si>
  <si>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</si>
  <si>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</si>
  <si>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</si>
  <si>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</si>
  <si>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</si>
  <si>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</si>
  <si>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</si>
  <si>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</si>
  <si>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</si>
  <si>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</si>
  <si>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</si>
  <si>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</si>
  <si>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</si>
  <si>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</si>
  <si>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</si>
  <si>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</si>
  <si>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</si>
  <si>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</si>
  <si>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</si>
  <si>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</si>
  <si>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</si>
  <si>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</si>
  <si>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</si>
  <si>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</si>
  <si>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</si>
  <si>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</si>
  <si>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</si>
  <si>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</si>
  <si>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</si>
  <si>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</si>
  <si>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</si>
  <si>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</si>
  <si>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</si>
  <si>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</si>
  <si>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</si>
  <si>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</si>
  <si>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</si>
  <si>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</si>
  <si>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</si>
  <si>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</si>
  <si>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</si>
  <si>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</si>
  <si>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</si>
  <si>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</si>
  <si>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</si>
  <si>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</si>
  <si>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</si>
  <si>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</si>
  <si>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</si>
  <si>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</si>
  <si>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</si>
  <si>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</si>
  <si>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</si>
  <si>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</si>
  <si>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</si>
  <si>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</si>
  <si>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</si>
  <si>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</si>
  <si>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</si>
  <si>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</si>
  <si>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</si>
  <si>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</si>
  <si>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</si>
  <si>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</si>
  <si>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</si>
  <si>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</si>
  <si>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</si>
  <si>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</si>
  <si>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</si>
  <si>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</si>
  <si>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</si>
  <si>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</si>
  <si>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</si>
  <si>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</si>
  <si>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</si>
  <si>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</si>
  <si>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</si>
  <si>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</si>
  <si>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</si>
  <si>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</si>
  <si>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</si>
  <si>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</si>
  <si>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</si>
  <si>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</si>
  <si>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</si>
  <si>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</si>
  <si>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</si>
  <si>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</si>
  <si>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</si>
  <si>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</si>
  <si>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</si>
  <si>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</si>
  <si>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</si>
  <si>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</si>
  <si>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</si>
  <si>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</si>
  <si>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</si>
  <si>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</si>
  <si>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</si>
  <si>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</si>
  <si>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</si>
  <si>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</si>
  <si>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</si>
  <si>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</si>
  <si>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</si>
  <si>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</si>
  <si>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</si>
  <si>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</si>
  <si>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</si>
  <si>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</si>
  <si>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</si>
  <si>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</si>
  <si>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11</t>
  </si>
  <si>
    <t>１表　産業別現金給与額　［１月分］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</si>
  <si>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［１月分］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</si>
  <si>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［１月分］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</si>
  <si>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平成31年1月</t>
    <rPh sb="0" eb="2">
      <t>ヘイセイ</t>
    </rPh>
    <rPh sb="4" eb="5">
      <t>ネン</t>
    </rPh>
    <rPh sb="6" eb="7">
      <t>ガツ</t>
    </rPh>
    <phoneticPr fontId="1"/>
  </si>
  <si>
    <t>2018.1</t>
    <phoneticPr fontId="2"/>
  </si>
  <si>
    <t>2019.1</t>
  </si>
  <si>
    <t>2019.1</t>
    <phoneticPr fontId="2"/>
  </si>
  <si>
    <t>2019.1</t>
    <phoneticPr fontId="2"/>
  </si>
  <si>
    <t xml:space="preserve"> 平成31年1月</t>
    <rPh sb="1" eb="3">
      <t>ヘイセイ</t>
    </rPh>
    <rPh sb="5" eb="6">
      <t>ネン</t>
    </rPh>
    <rPh sb="7" eb="8">
      <t>ガツ</t>
    </rPh>
    <phoneticPr fontId="1"/>
  </si>
  <si>
    <t>2019.1</t>
    <phoneticPr fontId="14"/>
  </si>
  <si>
    <t>７表　　現金給与額（常用雇用者の月間１人平均）　［１月分］</t>
    <phoneticPr fontId="14"/>
  </si>
  <si>
    <t>８表　　出勤日数・実労働時間数（常用雇用者の月間１人平均）　［１月分］</t>
    <rPh sb="32" eb="33">
      <t>ツキ</t>
    </rPh>
    <phoneticPr fontId="14"/>
  </si>
  <si>
    <t>９表　　月間推計常用労働者数　[１月分］</t>
    <phoneticPr fontId="14"/>
  </si>
  <si>
    <t>１０－１表　就業形態別月間現金給与額　［１月分］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</si>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</sst>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1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49" fontId="11" fillId="0" borderId="9" xfId="0" applyNumberFormat="1" applyFont="1" applyFill="1" applyBorder="1" applyAlignment="1">
      <alignment horizontal="left" vertical="center"/>
    </xf>
    <xf numFmtId="49" fontId="19" fillId="0" borderId="9" xfId="0" applyNumberFormat="1" applyFont="1" applyFill="1" applyBorder="1" applyAlignment="1">
      <alignment horizontal="left" vertical="center"/>
    </xf>
    <xf numFmtId="0" fontId="21" fillId="0" borderId="8" xfId="2" applyFill="1" applyBorder="1" applyAlignment="1">
      <alignment horizontal="right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0" fillId="0" borderId="0" xfId="0" applyNumberFormat="1" applyFill="1" applyAlignment="1">
      <alignment vertical="center"/>
    </xf>
    <xf numFmtId="183" fontId="6" fillId="0" borderId="0" xfId="1" applyNumberFormat="1" applyFont="1" applyFill="1" applyAlignment="1">
      <alignment vertical="center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112" customWidth="1"/>
    <col min="2" max="5" width="9.7109375" style="112" customWidth="1"/>
    <col min="6" max="7" width="9.7109375" style="114" customWidth="1"/>
    <col min="8" max="8" width="9.7109375" style="115" customWidth="1"/>
    <col min="9" max="9" width="9.7109375" style="116" customWidth="1"/>
    <col min="10" max="13" width="9.7109375" style="112" customWidth="1"/>
    <col min="14" max="14" width="1.28515625" style="112" customWidth="1"/>
    <col min="15" max="15" width="32.28515625" style="112" customWidth="1"/>
    <col min="16" max="23" width="9.7109375" style="112" customWidth="1"/>
    <col min="24" max="16384" width="9.140625" style="112"/>
  </cols>
  <sheetData>
    <row r="1" spans="1:23" ht="16.5" customHeight="1" x14ac:dyDescent="0.15">
      <c r="A1" s="113" t="s">
        <v>203</v>
      </c>
      <c r="O1" s="113" t="s">
        <v>205</v>
      </c>
    </row>
    <row r="2" spans="1:23" ht="11.25" customHeight="1" x14ac:dyDescent="0.15"/>
    <row r="3" spans="1:23" ht="20.25" customHeight="1" thickBot="1" x14ac:dyDescent="0.2">
      <c r="A3" s="209" t="s">
        <v>134</v>
      </c>
      <c r="B3" s="117"/>
      <c r="C3" s="117"/>
      <c r="D3" s="117"/>
      <c r="E3" s="117"/>
      <c r="F3" s="117"/>
      <c r="G3" s="117"/>
      <c r="H3" s="117"/>
      <c r="I3" s="118"/>
      <c r="J3" s="117"/>
      <c r="K3" s="117"/>
      <c r="L3" s="119"/>
      <c r="M3" s="120"/>
      <c r="O3" s="247" t="s">
        <v>134</v>
      </c>
      <c r="Q3" s="122"/>
      <c r="T3" s="114"/>
      <c r="U3" s="114"/>
      <c r="V3" s="115"/>
      <c r="W3" s="116"/>
    </row>
    <row r="4" spans="1:23" ht="11.25" customHeight="1" thickTop="1" x14ac:dyDescent="0.15">
      <c r="A4" s="123"/>
      <c r="B4" s="124"/>
      <c r="C4" s="123"/>
      <c r="D4" s="123"/>
      <c r="E4" s="123"/>
      <c r="F4" s="123"/>
      <c r="G4" s="123"/>
      <c r="H4" s="123"/>
      <c r="I4" s="125"/>
      <c r="J4" s="123"/>
      <c r="K4" s="123"/>
      <c r="L4" s="126"/>
      <c r="M4" s="127"/>
      <c r="O4" s="128"/>
      <c r="P4" s="129"/>
      <c r="Q4" s="128"/>
      <c r="R4" s="128"/>
      <c r="S4" s="237"/>
      <c r="T4" s="130"/>
      <c r="U4" s="130"/>
      <c r="V4" s="131"/>
      <c r="W4" s="132"/>
    </row>
    <row r="5" spans="1:23" ht="11.25" customHeight="1" x14ac:dyDescent="0.15">
      <c r="A5" s="117"/>
      <c r="B5" s="498" t="s">
        <v>110</v>
      </c>
      <c r="C5" s="499"/>
      <c r="D5" s="499"/>
      <c r="E5" s="499"/>
      <c r="F5" s="500" t="s">
        <v>89</v>
      </c>
      <c r="G5" s="501"/>
      <c r="H5" s="501"/>
      <c r="I5" s="133"/>
      <c r="J5" s="134"/>
      <c r="K5" s="134"/>
      <c r="L5" s="135" t="s">
        <v>121</v>
      </c>
      <c r="M5" s="136"/>
      <c r="P5" s="243" t="s">
        <v>129</v>
      </c>
      <c r="Q5" s="238"/>
      <c r="R5" s="238"/>
      <c r="S5" s="239"/>
      <c r="T5" s="242" t="s">
        <v>130</v>
      </c>
      <c r="U5" s="240"/>
      <c r="V5" s="248" t="s">
        <v>131</v>
      </c>
      <c r="W5" s="241"/>
    </row>
    <row r="6" spans="1:23" ht="11.25" customHeight="1" x14ac:dyDescent="0.15">
      <c r="A6" s="117" t="s">
        <v>78</v>
      </c>
      <c r="B6" s="138"/>
      <c r="C6" s="139"/>
      <c r="D6" s="117"/>
      <c r="E6" s="140"/>
      <c r="F6" s="141" t="s">
        <v>16</v>
      </c>
      <c r="G6" s="141"/>
      <c r="H6" s="142"/>
      <c r="I6" s="496" t="s">
        <v>90</v>
      </c>
      <c r="J6" s="497"/>
      <c r="K6" s="143" t="s">
        <v>91</v>
      </c>
      <c r="L6" s="145"/>
      <c r="M6" s="146"/>
      <c r="O6" s="121" t="s">
        <v>78</v>
      </c>
      <c r="P6" s="147" t="s">
        <v>79</v>
      </c>
      <c r="Q6" s="147" t="s">
        <v>80</v>
      </c>
      <c r="R6" s="147" t="s">
        <v>81</v>
      </c>
      <c r="S6" s="147" t="s">
        <v>82</v>
      </c>
      <c r="T6" s="245" t="s">
        <v>132</v>
      </c>
      <c r="U6" s="245" t="s">
        <v>133</v>
      </c>
      <c r="V6" s="148" t="s">
        <v>83</v>
      </c>
      <c r="W6" s="149" t="s">
        <v>84</v>
      </c>
    </row>
    <row r="7" spans="1:23" ht="11.25" customHeight="1" x14ac:dyDescent="0.15">
      <c r="A7" s="117"/>
      <c r="B7" s="150" t="s">
        <v>92</v>
      </c>
      <c r="C7" s="151" t="s">
        <v>166</v>
      </c>
      <c r="D7" s="152" t="s">
        <v>93</v>
      </c>
      <c r="E7" s="143" t="s">
        <v>122</v>
      </c>
      <c r="F7" s="153" t="s">
        <v>94</v>
      </c>
      <c r="G7" s="153" t="s">
        <v>123</v>
      </c>
      <c r="H7" s="143" t="s">
        <v>122</v>
      </c>
      <c r="I7" s="154" t="s">
        <v>94</v>
      </c>
      <c r="J7" s="144" t="s">
        <v>95</v>
      </c>
      <c r="K7" s="151" t="s">
        <v>94</v>
      </c>
      <c r="L7" s="155" t="s">
        <v>94</v>
      </c>
      <c r="M7" s="156" t="s">
        <v>96</v>
      </c>
      <c r="P7" s="157"/>
      <c r="Q7" s="157"/>
      <c r="R7" s="158"/>
      <c r="S7" s="159"/>
      <c r="T7" s="244"/>
      <c r="U7" s="244"/>
      <c r="V7" s="160"/>
      <c r="W7" s="161"/>
    </row>
    <row r="8" spans="1:23" ht="11.25" customHeight="1" x14ac:dyDescent="0.15">
      <c r="A8" s="162"/>
      <c r="B8" s="163" t="s">
        <v>27</v>
      </c>
      <c r="C8" s="164"/>
      <c r="D8" s="165" t="s">
        <v>85</v>
      </c>
      <c r="E8" s="165" t="s">
        <v>85</v>
      </c>
      <c r="F8" s="165" t="s">
        <v>27</v>
      </c>
      <c r="G8" s="165" t="s">
        <v>85</v>
      </c>
      <c r="H8" s="164" t="s">
        <v>85</v>
      </c>
      <c r="I8" s="166" t="s">
        <v>27</v>
      </c>
      <c r="J8" s="165" t="s">
        <v>85</v>
      </c>
      <c r="K8" s="165" t="s">
        <v>27</v>
      </c>
      <c r="L8" s="167" t="s">
        <v>27</v>
      </c>
      <c r="M8" s="164" t="s">
        <v>27</v>
      </c>
      <c r="O8" s="137"/>
      <c r="P8" s="168" t="s">
        <v>41</v>
      </c>
      <c r="Q8" s="169"/>
      <c r="R8" s="170" t="s">
        <v>85</v>
      </c>
      <c r="S8" s="169" t="s">
        <v>85</v>
      </c>
      <c r="T8" s="171" t="s">
        <v>85</v>
      </c>
      <c r="U8" s="171" t="s">
        <v>124</v>
      </c>
      <c r="V8" s="172" t="s">
        <v>125</v>
      </c>
      <c r="W8" s="173" t="s">
        <v>125</v>
      </c>
    </row>
    <row r="9" spans="1:23" ht="11.25" customHeight="1" x14ac:dyDescent="0.15">
      <c r="A9" s="174" t="s">
        <v>17</v>
      </c>
      <c r="B9" s="394">
        <v>248480</v>
      </c>
      <c r="C9" s="395">
        <v>85.8</v>
      </c>
      <c r="D9" s="395">
        <v>-47.4</v>
      </c>
      <c r="E9" s="395">
        <v>1.4</v>
      </c>
      <c r="F9" s="396">
        <v>235823</v>
      </c>
      <c r="G9" s="395">
        <v>-1.2</v>
      </c>
      <c r="H9" s="395">
        <v>0.8</v>
      </c>
      <c r="I9" s="396">
        <v>217564</v>
      </c>
      <c r="J9" s="395">
        <v>0.9</v>
      </c>
      <c r="K9" s="396">
        <v>18259</v>
      </c>
      <c r="L9" s="397">
        <v>12657</v>
      </c>
      <c r="M9" s="398">
        <v>1606</v>
      </c>
      <c r="O9" s="174" t="s">
        <v>17</v>
      </c>
      <c r="P9" s="417">
        <v>675825</v>
      </c>
      <c r="Q9" s="418">
        <v>104.3</v>
      </c>
      <c r="R9" s="419">
        <v>-0.94966761633428298</v>
      </c>
      <c r="S9" s="419">
        <v>0.3</v>
      </c>
      <c r="T9" s="418">
        <v>35</v>
      </c>
      <c r="U9" s="418">
        <v>-1.1000000000000001</v>
      </c>
      <c r="V9" s="420">
        <v>1.17</v>
      </c>
      <c r="W9" s="421">
        <v>1.5</v>
      </c>
    </row>
    <row r="10" spans="1:23" ht="11.25" customHeight="1" x14ac:dyDescent="0.15">
      <c r="A10" s="175" t="s">
        <v>50</v>
      </c>
      <c r="B10" s="399">
        <v>375083</v>
      </c>
      <c r="C10" s="400">
        <v>90</v>
      </c>
      <c r="D10" s="400">
        <v>-35.299999999999997</v>
      </c>
      <c r="E10" s="400">
        <v>4.2</v>
      </c>
      <c r="F10" s="401">
        <v>343436</v>
      </c>
      <c r="G10" s="400">
        <v>-5.5</v>
      </c>
      <c r="H10" s="400">
        <v>-4.5</v>
      </c>
      <c r="I10" s="402">
        <v>317952</v>
      </c>
      <c r="J10" s="400">
        <v>-3</v>
      </c>
      <c r="K10" s="401">
        <v>25484</v>
      </c>
      <c r="L10" s="403">
        <v>31647</v>
      </c>
      <c r="M10" s="404">
        <v>31110</v>
      </c>
      <c r="O10" s="175" t="s">
        <v>50</v>
      </c>
      <c r="P10" s="422">
        <v>40135</v>
      </c>
      <c r="Q10" s="423">
        <v>129.30000000000001</v>
      </c>
      <c r="R10" s="424">
        <v>0.54432348367030881</v>
      </c>
      <c r="S10" s="424">
        <v>4</v>
      </c>
      <c r="T10" s="423">
        <v>6.5</v>
      </c>
      <c r="U10" s="423">
        <v>-3.7</v>
      </c>
      <c r="V10" s="425">
        <v>1.42</v>
      </c>
      <c r="W10" s="425">
        <v>0.93</v>
      </c>
    </row>
    <row r="11" spans="1:23" ht="11.25" customHeight="1" x14ac:dyDescent="0.15">
      <c r="A11" s="175" t="s">
        <v>28</v>
      </c>
      <c r="B11" s="399">
        <v>268107</v>
      </c>
      <c r="C11" s="400">
        <v>81</v>
      </c>
      <c r="D11" s="400">
        <v>-52.9</v>
      </c>
      <c r="E11" s="400">
        <v>1.8</v>
      </c>
      <c r="F11" s="401">
        <v>264629</v>
      </c>
      <c r="G11" s="400">
        <v>-2.2999999999999998</v>
      </c>
      <c r="H11" s="400">
        <v>2.5</v>
      </c>
      <c r="I11" s="402">
        <v>235706</v>
      </c>
      <c r="J11" s="400">
        <v>2.7</v>
      </c>
      <c r="K11" s="401">
        <v>28923</v>
      </c>
      <c r="L11" s="403">
        <v>3478</v>
      </c>
      <c r="M11" s="404">
        <v>-1726</v>
      </c>
      <c r="O11" s="175" t="s">
        <v>28</v>
      </c>
      <c r="P11" s="422">
        <v>168618</v>
      </c>
      <c r="Q11" s="423">
        <v>98.9</v>
      </c>
      <c r="R11" s="424">
        <v>-0.50301810865191143</v>
      </c>
      <c r="S11" s="424">
        <v>-0.5</v>
      </c>
      <c r="T11" s="423">
        <v>17.2</v>
      </c>
      <c r="U11" s="423">
        <v>-1.9</v>
      </c>
      <c r="V11" s="425">
        <v>1.19</v>
      </c>
      <c r="W11" s="425">
        <v>1.06</v>
      </c>
    </row>
    <row r="12" spans="1:23" ht="11.25" customHeight="1" x14ac:dyDescent="0.15">
      <c r="A12" s="268" t="s">
        <v>51</v>
      </c>
      <c r="B12" s="399">
        <v>407100</v>
      </c>
      <c r="C12" s="400">
        <v>77.3</v>
      </c>
      <c r="D12" s="400">
        <v>-63.5</v>
      </c>
      <c r="E12" s="400">
        <v>1</v>
      </c>
      <c r="F12" s="401">
        <v>404497</v>
      </c>
      <c r="G12" s="400">
        <v>1.4</v>
      </c>
      <c r="H12" s="400">
        <v>1.7</v>
      </c>
      <c r="I12" s="402">
        <v>342812</v>
      </c>
      <c r="J12" s="400">
        <v>-5.0999999999999996</v>
      </c>
      <c r="K12" s="401">
        <v>61685</v>
      </c>
      <c r="L12" s="403">
        <v>2603</v>
      </c>
      <c r="M12" s="404">
        <v>-2495</v>
      </c>
      <c r="O12" s="175" t="s">
        <v>51</v>
      </c>
      <c r="P12" s="426">
        <v>2927</v>
      </c>
      <c r="Q12" s="423">
        <v>84.9</v>
      </c>
      <c r="R12" s="424">
        <v>0.11792452830189686</v>
      </c>
      <c r="S12" s="424">
        <v>27.5</v>
      </c>
      <c r="T12" s="423">
        <v>7.8</v>
      </c>
      <c r="U12" s="423">
        <v>-1.8</v>
      </c>
      <c r="V12" s="425">
        <v>0.24</v>
      </c>
      <c r="W12" s="425">
        <v>0.14000000000000001</v>
      </c>
    </row>
    <row r="13" spans="1:23" ht="11.25" customHeight="1" x14ac:dyDescent="0.15">
      <c r="A13" s="175" t="s">
        <v>86</v>
      </c>
      <c r="B13" s="399">
        <v>346106</v>
      </c>
      <c r="C13" s="400">
        <v>94.6</v>
      </c>
      <c r="D13" s="400">
        <v>-53.6</v>
      </c>
      <c r="E13" s="400">
        <v>-17.7</v>
      </c>
      <c r="F13" s="401">
        <v>288340</v>
      </c>
      <c r="G13" s="400">
        <v>6.2</v>
      </c>
      <c r="H13" s="400">
        <v>6.5</v>
      </c>
      <c r="I13" s="402">
        <v>269142</v>
      </c>
      <c r="J13" s="400">
        <v>12</v>
      </c>
      <c r="K13" s="401">
        <v>19198</v>
      </c>
      <c r="L13" s="403">
        <v>57766</v>
      </c>
      <c r="M13" s="404">
        <v>-92207</v>
      </c>
      <c r="O13" s="175" t="s">
        <v>86</v>
      </c>
      <c r="P13" s="422">
        <v>6510</v>
      </c>
      <c r="Q13" s="423">
        <v>114</v>
      </c>
      <c r="R13" s="427">
        <v>-0.95569070373587683</v>
      </c>
      <c r="S13" s="424">
        <v>6.3</v>
      </c>
      <c r="T13" s="423">
        <v>15.9</v>
      </c>
      <c r="U13" s="423">
        <v>-9.1</v>
      </c>
      <c r="V13" s="425">
        <v>0.38</v>
      </c>
      <c r="W13" s="425">
        <v>1.35</v>
      </c>
    </row>
    <row r="14" spans="1:23" ht="11.25" customHeight="1" x14ac:dyDescent="0.15">
      <c r="A14" s="175" t="s">
        <v>112</v>
      </c>
      <c r="B14" s="399">
        <v>274214</v>
      </c>
      <c r="C14" s="400">
        <v>90.1</v>
      </c>
      <c r="D14" s="400">
        <v>-43.9</v>
      </c>
      <c r="E14" s="400">
        <v>1.7</v>
      </c>
      <c r="F14" s="401">
        <v>262351</v>
      </c>
      <c r="G14" s="400">
        <v>-0.2</v>
      </c>
      <c r="H14" s="400">
        <v>-1.7</v>
      </c>
      <c r="I14" s="402">
        <v>222205</v>
      </c>
      <c r="J14" s="400">
        <v>-2.4</v>
      </c>
      <c r="K14" s="401">
        <v>40146</v>
      </c>
      <c r="L14" s="403">
        <v>11863</v>
      </c>
      <c r="M14" s="404">
        <v>8838</v>
      </c>
      <c r="O14" s="175" t="s">
        <v>112</v>
      </c>
      <c r="P14" s="422">
        <v>39215</v>
      </c>
      <c r="Q14" s="423">
        <v>114.5</v>
      </c>
      <c r="R14" s="427">
        <v>0.35056967572305497</v>
      </c>
      <c r="S14" s="424">
        <v>2.1</v>
      </c>
      <c r="T14" s="423">
        <v>23.4</v>
      </c>
      <c r="U14" s="423">
        <v>-0.2</v>
      </c>
      <c r="V14" s="425">
        <v>0.85</v>
      </c>
      <c r="W14" s="425">
        <v>0.56000000000000005</v>
      </c>
    </row>
    <row r="15" spans="1:23" ht="11.25" customHeight="1" x14ac:dyDescent="0.15">
      <c r="A15" s="175" t="s">
        <v>113</v>
      </c>
      <c r="B15" s="399">
        <v>210603</v>
      </c>
      <c r="C15" s="400">
        <v>99.5</v>
      </c>
      <c r="D15" s="400">
        <v>-41.9</v>
      </c>
      <c r="E15" s="400">
        <v>6.6</v>
      </c>
      <c r="F15" s="401">
        <v>199682</v>
      </c>
      <c r="G15" s="400">
        <v>-0.6</v>
      </c>
      <c r="H15" s="400">
        <v>4.3</v>
      </c>
      <c r="I15" s="402">
        <v>188646</v>
      </c>
      <c r="J15" s="400">
        <v>4.5999999999999996</v>
      </c>
      <c r="K15" s="401">
        <v>11036</v>
      </c>
      <c r="L15" s="403">
        <v>10921</v>
      </c>
      <c r="M15" s="404">
        <v>4776</v>
      </c>
      <c r="O15" s="175" t="s">
        <v>113</v>
      </c>
      <c r="P15" s="422">
        <v>121789</v>
      </c>
      <c r="Q15" s="423">
        <v>100.1</v>
      </c>
      <c r="R15" s="427">
        <v>-0.49701789264413521</v>
      </c>
      <c r="S15" s="424">
        <v>0</v>
      </c>
      <c r="T15" s="423">
        <v>47.5</v>
      </c>
      <c r="U15" s="423">
        <v>-3</v>
      </c>
      <c r="V15" s="425">
        <v>1.28</v>
      </c>
      <c r="W15" s="425">
        <v>1.77</v>
      </c>
    </row>
    <row r="16" spans="1:23" ht="11.25" customHeight="1" x14ac:dyDescent="0.15">
      <c r="A16" s="175" t="s">
        <v>114</v>
      </c>
      <c r="B16" s="399">
        <v>411658</v>
      </c>
      <c r="C16" s="400">
        <v>101.2</v>
      </c>
      <c r="D16" s="400">
        <v>-44.9</v>
      </c>
      <c r="E16" s="400">
        <v>-0.3</v>
      </c>
      <c r="F16" s="401">
        <v>312584</v>
      </c>
      <c r="G16" s="400">
        <v>-2.8</v>
      </c>
      <c r="H16" s="400">
        <v>-11.6</v>
      </c>
      <c r="I16" s="402">
        <v>297282</v>
      </c>
      <c r="J16" s="400">
        <v>-11.6</v>
      </c>
      <c r="K16" s="401">
        <v>15302</v>
      </c>
      <c r="L16" s="403">
        <v>99074</v>
      </c>
      <c r="M16" s="404">
        <v>39622</v>
      </c>
      <c r="O16" s="175" t="s">
        <v>114</v>
      </c>
      <c r="P16" s="422">
        <v>18671</v>
      </c>
      <c r="Q16" s="423">
        <v>97.1</v>
      </c>
      <c r="R16" s="427">
        <v>0.10309278350514879</v>
      </c>
      <c r="S16" s="424">
        <v>-3.3</v>
      </c>
      <c r="T16" s="423">
        <v>13.7</v>
      </c>
      <c r="U16" s="423">
        <v>0.1</v>
      </c>
      <c r="V16" s="425">
        <v>0.98</v>
      </c>
      <c r="W16" s="425">
        <v>0.9</v>
      </c>
    </row>
    <row r="17" spans="1:23" ht="11.25" customHeight="1" x14ac:dyDescent="0.15">
      <c r="A17" s="175" t="s">
        <v>115</v>
      </c>
      <c r="B17" s="399">
        <v>164813</v>
      </c>
      <c r="C17" s="405">
        <v>48</v>
      </c>
      <c r="D17" s="405">
        <v>-31.6</v>
      </c>
      <c r="E17" s="405">
        <v>-46.7</v>
      </c>
      <c r="F17" s="401">
        <v>164813</v>
      </c>
      <c r="G17" s="405">
        <v>-14.2</v>
      </c>
      <c r="H17" s="405">
        <v>-28.9</v>
      </c>
      <c r="I17" s="402">
        <v>157547</v>
      </c>
      <c r="J17" s="405">
        <v>-27.7</v>
      </c>
      <c r="K17" s="401">
        <v>7266</v>
      </c>
      <c r="L17" s="403">
        <v>0</v>
      </c>
      <c r="M17" s="406">
        <v>-77150</v>
      </c>
      <c r="O17" s="175" t="s">
        <v>115</v>
      </c>
      <c r="P17" s="422">
        <v>4528</v>
      </c>
      <c r="Q17" s="423">
        <v>76.5</v>
      </c>
      <c r="R17" s="428">
        <v>-13.559322033898304</v>
      </c>
      <c r="S17" s="429">
        <v>-18.7</v>
      </c>
      <c r="T17" s="423">
        <v>36.799999999999997</v>
      </c>
      <c r="U17" s="430">
        <v>-0.1</v>
      </c>
      <c r="V17" s="431">
        <v>0</v>
      </c>
      <c r="W17" s="431">
        <v>0.31</v>
      </c>
    </row>
    <row r="18" spans="1:23" ht="11.25" customHeight="1" x14ac:dyDescent="0.15">
      <c r="A18" s="175" t="s">
        <v>116</v>
      </c>
      <c r="B18" s="399">
        <v>346193</v>
      </c>
      <c r="C18" s="405">
        <v>85.9</v>
      </c>
      <c r="D18" s="405">
        <v>-53.9</v>
      </c>
      <c r="E18" s="405">
        <v>-6.4</v>
      </c>
      <c r="F18" s="401">
        <v>280733</v>
      </c>
      <c r="G18" s="405">
        <v>-4.3</v>
      </c>
      <c r="H18" s="405">
        <v>-11.4</v>
      </c>
      <c r="I18" s="402">
        <v>263544</v>
      </c>
      <c r="J18" s="405">
        <v>-12</v>
      </c>
      <c r="K18" s="401">
        <v>17189</v>
      </c>
      <c r="L18" s="403">
        <v>65460</v>
      </c>
      <c r="M18" s="406">
        <v>12031</v>
      </c>
      <c r="O18" s="175" t="s">
        <v>116</v>
      </c>
      <c r="P18" s="422">
        <v>13203</v>
      </c>
      <c r="Q18" s="423">
        <v>113.5</v>
      </c>
      <c r="R18" s="428">
        <v>2.7149321266968327</v>
      </c>
      <c r="S18" s="429">
        <v>1.3</v>
      </c>
      <c r="T18" s="432">
        <v>20.399999999999999</v>
      </c>
      <c r="U18" s="430">
        <v>8.5</v>
      </c>
      <c r="V18" s="433">
        <v>3.7</v>
      </c>
      <c r="W18" s="433">
        <v>0.91</v>
      </c>
    </row>
    <row r="19" spans="1:23" ht="11.25" customHeight="1" x14ac:dyDescent="0.15">
      <c r="A19" s="175" t="s">
        <v>117</v>
      </c>
      <c r="B19" s="399">
        <v>99525</v>
      </c>
      <c r="C19" s="405">
        <v>88.5</v>
      </c>
      <c r="D19" s="405">
        <v>-27.3</v>
      </c>
      <c r="E19" s="405">
        <v>3.1</v>
      </c>
      <c r="F19" s="401">
        <v>97243</v>
      </c>
      <c r="G19" s="405">
        <v>-12.5</v>
      </c>
      <c r="H19" s="405">
        <v>1.4</v>
      </c>
      <c r="I19" s="402">
        <v>90872</v>
      </c>
      <c r="J19" s="405">
        <v>-1.8</v>
      </c>
      <c r="K19" s="401">
        <v>6371</v>
      </c>
      <c r="L19" s="403">
        <v>2282</v>
      </c>
      <c r="M19" s="406">
        <v>1668</v>
      </c>
      <c r="O19" s="175" t="s">
        <v>117</v>
      </c>
      <c r="P19" s="422">
        <v>67994</v>
      </c>
      <c r="Q19" s="423">
        <v>111.4</v>
      </c>
      <c r="R19" s="428">
        <v>-6.3078216989066442</v>
      </c>
      <c r="S19" s="429">
        <v>-1.5</v>
      </c>
      <c r="T19" s="432">
        <v>83.7</v>
      </c>
      <c r="U19" s="430">
        <v>1.3</v>
      </c>
      <c r="V19" s="433">
        <v>2.27</v>
      </c>
      <c r="W19" s="433">
        <v>4.7699999999999996</v>
      </c>
    </row>
    <row r="20" spans="1:23" ht="11.25" customHeight="1" x14ac:dyDescent="0.15">
      <c r="A20" s="175" t="s">
        <v>118</v>
      </c>
      <c r="B20" s="399">
        <v>193628</v>
      </c>
      <c r="C20" s="405">
        <v>102.1</v>
      </c>
      <c r="D20" s="405">
        <v>-21.2</v>
      </c>
      <c r="E20" s="405">
        <v>6.5</v>
      </c>
      <c r="F20" s="401">
        <v>178096</v>
      </c>
      <c r="G20" s="405">
        <v>5</v>
      </c>
      <c r="H20" s="405">
        <v>4.3</v>
      </c>
      <c r="I20" s="402">
        <v>173689</v>
      </c>
      <c r="J20" s="405">
        <v>5.5</v>
      </c>
      <c r="K20" s="401">
        <v>4407</v>
      </c>
      <c r="L20" s="403">
        <v>15532</v>
      </c>
      <c r="M20" s="406">
        <v>4382</v>
      </c>
      <c r="O20" s="175" t="s">
        <v>118</v>
      </c>
      <c r="P20" s="422">
        <v>22566</v>
      </c>
      <c r="Q20" s="423">
        <v>103.8</v>
      </c>
      <c r="R20" s="428">
        <v>-1.5180265654649037</v>
      </c>
      <c r="S20" s="429">
        <v>3.2</v>
      </c>
      <c r="T20" s="432">
        <v>52.6</v>
      </c>
      <c r="U20" s="430">
        <v>-5.5</v>
      </c>
      <c r="V20" s="433">
        <v>0.56000000000000005</v>
      </c>
      <c r="W20" s="433">
        <v>2.08</v>
      </c>
    </row>
    <row r="21" spans="1:23" ht="11.25" customHeight="1" x14ac:dyDescent="0.15">
      <c r="A21" s="175" t="s">
        <v>119</v>
      </c>
      <c r="B21" s="399">
        <v>292438</v>
      </c>
      <c r="C21" s="400">
        <v>83.4</v>
      </c>
      <c r="D21" s="400">
        <v>-53.2</v>
      </c>
      <c r="E21" s="400">
        <v>15.4</v>
      </c>
      <c r="F21" s="401">
        <v>291205</v>
      </c>
      <c r="G21" s="400">
        <v>18.8</v>
      </c>
      <c r="H21" s="400">
        <v>14.8</v>
      </c>
      <c r="I21" s="402">
        <v>287506</v>
      </c>
      <c r="J21" s="400">
        <v>15.7</v>
      </c>
      <c r="K21" s="401">
        <v>3699</v>
      </c>
      <c r="L21" s="403">
        <v>1233</v>
      </c>
      <c r="M21" s="404">
        <v>1233</v>
      </c>
      <c r="O21" s="175" t="s">
        <v>119</v>
      </c>
      <c r="P21" s="422">
        <v>41433</v>
      </c>
      <c r="Q21" s="423">
        <v>109.7</v>
      </c>
      <c r="R21" s="427">
        <v>0</v>
      </c>
      <c r="S21" s="424">
        <v>2</v>
      </c>
      <c r="T21" s="432">
        <v>32.9</v>
      </c>
      <c r="U21" s="423">
        <v>-3.3</v>
      </c>
      <c r="V21" s="434">
        <v>7.0000000000000007E-2</v>
      </c>
      <c r="W21" s="434">
        <v>0.04</v>
      </c>
    </row>
    <row r="22" spans="1:23" ht="11.25" customHeight="1" x14ac:dyDescent="0.15">
      <c r="A22" s="175" t="s">
        <v>120</v>
      </c>
      <c r="B22" s="399">
        <v>251091</v>
      </c>
      <c r="C22" s="400">
        <v>80.599999999999994</v>
      </c>
      <c r="D22" s="400">
        <v>-50.2</v>
      </c>
      <c r="E22" s="400">
        <v>-1.7</v>
      </c>
      <c r="F22" s="401">
        <v>238322</v>
      </c>
      <c r="G22" s="400">
        <v>-3.6</v>
      </c>
      <c r="H22" s="400">
        <v>-1.9</v>
      </c>
      <c r="I22" s="402">
        <v>225592</v>
      </c>
      <c r="J22" s="400">
        <v>-1.4</v>
      </c>
      <c r="K22" s="401">
        <v>12730</v>
      </c>
      <c r="L22" s="403">
        <v>12769</v>
      </c>
      <c r="M22" s="404">
        <v>459</v>
      </c>
      <c r="O22" s="175" t="s">
        <v>120</v>
      </c>
      <c r="P22" s="422">
        <v>98589</v>
      </c>
      <c r="Q22" s="423">
        <v>98.5</v>
      </c>
      <c r="R22" s="427">
        <v>-0.50505050505050508</v>
      </c>
      <c r="S22" s="424">
        <v>0.1</v>
      </c>
      <c r="T22" s="432">
        <v>40.9</v>
      </c>
      <c r="U22" s="423">
        <v>3.3</v>
      </c>
      <c r="V22" s="434">
        <v>0.64</v>
      </c>
      <c r="W22" s="434">
        <v>1.1299999999999999</v>
      </c>
    </row>
    <row r="23" spans="1:23" ht="11.25" customHeight="1" x14ac:dyDescent="0.15">
      <c r="A23" s="175" t="s">
        <v>87</v>
      </c>
      <c r="B23" s="399">
        <v>280249</v>
      </c>
      <c r="C23" s="400">
        <v>75.2</v>
      </c>
      <c r="D23" s="405">
        <v>-63.8</v>
      </c>
      <c r="E23" s="400">
        <v>-31.9</v>
      </c>
      <c r="F23" s="401">
        <v>279950</v>
      </c>
      <c r="G23" s="405">
        <v>1.2</v>
      </c>
      <c r="H23" s="400">
        <v>-8.1999999999999993</v>
      </c>
      <c r="I23" s="402">
        <v>260954</v>
      </c>
      <c r="J23" s="400">
        <v>-11</v>
      </c>
      <c r="K23" s="401">
        <v>18996</v>
      </c>
      <c r="L23" s="403">
        <v>299</v>
      </c>
      <c r="M23" s="404">
        <v>-106140</v>
      </c>
      <c r="O23" s="175" t="s">
        <v>87</v>
      </c>
      <c r="P23" s="422">
        <v>8604</v>
      </c>
      <c r="Q23" s="423">
        <v>96.7</v>
      </c>
      <c r="R23" s="427">
        <v>0</v>
      </c>
      <c r="S23" s="424">
        <v>-6.1</v>
      </c>
      <c r="T23" s="432">
        <v>20</v>
      </c>
      <c r="U23" s="423">
        <v>4.7</v>
      </c>
      <c r="V23" s="434">
        <v>0.09</v>
      </c>
      <c r="W23" s="434">
        <v>0.15</v>
      </c>
    </row>
    <row r="24" spans="1:23" ht="11.25" customHeight="1" x14ac:dyDescent="0.15">
      <c r="A24" s="176" t="s">
        <v>97</v>
      </c>
      <c r="B24" s="399">
        <v>210309</v>
      </c>
      <c r="C24" s="405">
        <v>88.8</v>
      </c>
      <c r="D24" s="405">
        <v>-46.6</v>
      </c>
      <c r="E24" s="405">
        <v>-2.1</v>
      </c>
      <c r="F24" s="401">
        <v>210108</v>
      </c>
      <c r="G24" s="405">
        <v>-7.9</v>
      </c>
      <c r="H24" s="405">
        <v>-2</v>
      </c>
      <c r="I24" s="402">
        <v>186574</v>
      </c>
      <c r="J24" s="405">
        <v>-4.3</v>
      </c>
      <c r="K24" s="401">
        <v>23534</v>
      </c>
      <c r="L24" s="403">
        <v>201</v>
      </c>
      <c r="M24" s="406">
        <v>-59</v>
      </c>
      <c r="O24" s="176" t="s">
        <v>97</v>
      </c>
      <c r="P24" s="422">
        <v>20632</v>
      </c>
      <c r="Q24" s="423">
        <v>112.3</v>
      </c>
      <c r="R24" s="428">
        <v>0.17841213202498024</v>
      </c>
      <c r="S24" s="428">
        <v>4.5</v>
      </c>
      <c r="T24" s="423">
        <v>27.2</v>
      </c>
      <c r="U24" s="430">
        <v>-1.7</v>
      </c>
      <c r="V24" s="431">
        <v>1.58</v>
      </c>
      <c r="W24" s="431">
        <v>1.42</v>
      </c>
    </row>
    <row r="25" spans="1:23" ht="6" customHeight="1" thickBot="1" x14ac:dyDescent="0.2">
      <c r="A25" s="177"/>
      <c r="B25" s="178"/>
      <c r="C25" s="179"/>
      <c r="D25" s="180"/>
      <c r="E25" s="180"/>
      <c r="F25" s="179" t="s">
        <v>126</v>
      </c>
      <c r="G25" s="180"/>
      <c r="H25" s="180" t="s">
        <v>126</v>
      </c>
      <c r="I25" s="181" t="s">
        <v>126</v>
      </c>
      <c r="J25" s="180" t="s">
        <v>126</v>
      </c>
      <c r="K25" s="180" t="s">
        <v>126</v>
      </c>
      <c r="L25" s="182" t="s">
        <v>126</v>
      </c>
      <c r="M25" s="183"/>
      <c r="O25" s="184"/>
      <c r="P25" s="185" t="s">
        <v>126</v>
      </c>
      <c r="Q25" s="186"/>
      <c r="R25" s="187"/>
      <c r="S25" s="187" t="s">
        <v>126</v>
      </c>
      <c r="T25" s="188" t="s">
        <v>126</v>
      </c>
      <c r="U25" s="188"/>
      <c r="V25" s="189"/>
      <c r="W25" s="190"/>
    </row>
    <row r="26" spans="1:23" ht="11.25" customHeight="1" x14ac:dyDescent="0.15">
      <c r="A26" s="191" t="s">
        <v>126</v>
      </c>
      <c r="B26" s="192"/>
      <c r="C26" s="139"/>
      <c r="D26" s="139"/>
      <c r="E26" s="139"/>
      <c r="F26" s="193" t="str">
        <f>+F25</f>
        <v xml:space="preserve"> </v>
      </c>
      <c r="G26" s="139"/>
      <c r="H26" s="139"/>
      <c r="I26" s="194"/>
      <c r="J26" s="139"/>
      <c r="K26" s="139" t="s">
        <v>126</v>
      </c>
      <c r="L26" s="195" t="s">
        <v>126</v>
      </c>
      <c r="M26" s="139"/>
      <c r="O26" s="196"/>
      <c r="P26" s="197"/>
      <c r="Q26" s="198"/>
      <c r="R26" s="199"/>
      <c r="S26" s="199"/>
      <c r="T26" s="200"/>
      <c r="U26" s="200"/>
      <c r="V26" s="201"/>
      <c r="W26" s="202"/>
    </row>
    <row r="27" spans="1:23" ht="20.25" customHeight="1" thickBot="1" x14ac:dyDescent="0.2">
      <c r="A27" s="246" t="s">
        <v>2</v>
      </c>
      <c r="B27" s="203"/>
      <c r="C27" s="117"/>
      <c r="D27" s="117"/>
      <c r="E27" s="117"/>
      <c r="F27" s="117"/>
      <c r="G27" s="117"/>
      <c r="H27" s="117"/>
      <c r="I27" s="118"/>
      <c r="J27" s="117"/>
      <c r="K27" s="117"/>
      <c r="L27" s="119"/>
      <c r="M27" s="120"/>
      <c r="O27" s="247" t="s">
        <v>2</v>
      </c>
      <c r="Q27" s="122"/>
      <c r="T27" s="114"/>
      <c r="U27" s="114"/>
      <c r="V27" s="115"/>
      <c r="W27" s="116"/>
    </row>
    <row r="28" spans="1:23" ht="6" customHeight="1" thickTop="1" x14ac:dyDescent="0.15">
      <c r="A28" s="204"/>
      <c r="B28" s="123"/>
      <c r="C28" s="123"/>
      <c r="D28" s="123"/>
      <c r="E28" s="123"/>
      <c r="F28" s="123"/>
      <c r="G28" s="123"/>
      <c r="H28" s="123"/>
      <c r="I28" s="125"/>
      <c r="J28" s="123"/>
      <c r="K28" s="123"/>
      <c r="L28" s="126"/>
      <c r="M28" s="127"/>
      <c r="O28" s="128"/>
      <c r="P28" s="129"/>
      <c r="Q28" s="128"/>
      <c r="R28" s="128"/>
      <c r="S28" s="237"/>
      <c r="T28" s="130"/>
      <c r="U28" s="130"/>
      <c r="V28" s="131"/>
      <c r="W28" s="132"/>
    </row>
    <row r="29" spans="1:23" ht="11.25" customHeight="1" x14ac:dyDescent="0.15">
      <c r="A29" s="117"/>
      <c r="B29" s="498" t="s">
        <v>111</v>
      </c>
      <c r="C29" s="499"/>
      <c r="D29" s="499"/>
      <c r="E29" s="499"/>
      <c r="F29" s="500" t="s">
        <v>89</v>
      </c>
      <c r="G29" s="501"/>
      <c r="H29" s="501"/>
      <c r="I29" s="133"/>
      <c r="J29" s="134"/>
      <c r="K29" s="134"/>
      <c r="L29" s="135" t="s">
        <v>127</v>
      </c>
      <c r="M29" s="136"/>
      <c r="P29" s="243" t="s">
        <v>129</v>
      </c>
      <c r="Q29" s="238"/>
      <c r="R29" s="238"/>
      <c r="S29" s="239"/>
      <c r="T29" s="242" t="s">
        <v>130</v>
      </c>
      <c r="U29" s="240"/>
      <c r="V29" s="248" t="s">
        <v>131</v>
      </c>
      <c r="W29" s="241"/>
    </row>
    <row r="30" spans="1:23" ht="11.25" customHeight="1" x14ac:dyDescent="0.15">
      <c r="A30" s="117" t="s">
        <v>78</v>
      </c>
      <c r="B30" s="138"/>
      <c r="C30" s="139"/>
      <c r="D30" s="117"/>
      <c r="E30" s="140"/>
      <c r="F30" s="141" t="s">
        <v>126</v>
      </c>
      <c r="G30" s="141"/>
      <c r="H30" s="142"/>
      <c r="I30" s="496" t="s">
        <v>90</v>
      </c>
      <c r="J30" s="497"/>
      <c r="K30" s="143" t="s">
        <v>91</v>
      </c>
      <c r="L30" s="145"/>
      <c r="M30" s="146"/>
      <c r="O30" s="205" t="s">
        <v>88</v>
      </c>
      <c r="P30" s="147" t="s">
        <v>79</v>
      </c>
      <c r="Q30" s="147" t="s">
        <v>80</v>
      </c>
      <c r="R30" s="147" t="s">
        <v>81</v>
      </c>
      <c r="S30" s="147" t="s">
        <v>82</v>
      </c>
      <c r="T30" s="245" t="s">
        <v>132</v>
      </c>
      <c r="U30" s="245" t="s">
        <v>133</v>
      </c>
      <c r="V30" s="148" t="s">
        <v>83</v>
      </c>
      <c r="W30" s="149" t="s">
        <v>84</v>
      </c>
    </row>
    <row r="31" spans="1:23" ht="11.25" customHeight="1" x14ac:dyDescent="0.15">
      <c r="A31" s="117"/>
      <c r="B31" s="150" t="s">
        <v>92</v>
      </c>
      <c r="C31" s="151" t="s">
        <v>166</v>
      </c>
      <c r="D31" s="152" t="s">
        <v>93</v>
      </c>
      <c r="E31" s="143" t="s">
        <v>122</v>
      </c>
      <c r="F31" s="153" t="s">
        <v>94</v>
      </c>
      <c r="G31" s="153" t="s">
        <v>123</v>
      </c>
      <c r="H31" s="143" t="s">
        <v>122</v>
      </c>
      <c r="I31" s="154" t="s">
        <v>94</v>
      </c>
      <c r="J31" s="144" t="s">
        <v>95</v>
      </c>
      <c r="K31" s="151" t="s">
        <v>94</v>
      </c>
      <c r="L31" s="155" t="s">
        <v>94</v>
      </c>
      <c r="M31" s="156" t="s">
        <v>96</v>
      </c>
      <c r="P31" s="157"/>
      <c r="Q31" s="157"/>
      <c r="R31" s="158"/>
      <c r="S31" s="159"/>
      <c r="T31" s="244"/>
      <c r="U31" s="244"/>
      <c r="V31" s="160"/>
      <c r="W31" s="161"/>
    </row>
    <row r="32" spans="1:23" ht="11.25" customHeight="1" x14ac:dyDescent="0.15">
      <c r="A32" s="206"/>
      <c r="B32" s="163" t="s">
        <v>27</v>
      </c>
      <c r="C32" s="164"/>
      <c r="D32" s="165" t="s">
        <v>85</v>
      </c>
      <c r="E32" s="165" t="s">
        <v>85</v>
      </c>
      <c r="F32" s="165" t="s">
        <v>27</v>
      </c>
      <c r="G32" s="165" t="s">
        <v>85</v>
      </c>
      <c r="H32" s="164" t="s">
        <v>85</v>
      </c>
      <c r="I32" s="166" t="s">
        <v>27</v>
      </c>
      <c r="J32" s="165" t="s">
        <v>85</v>
      </c>
      <c r="K32" s="165" t="s">
        <v>27</v>
      </c>
      <c r="L32" s="167" t="s">
        <v>27</v>
      </c>
      <c r="M32" s="164" t="s">
        <v>27</v>
      </c>
      <c r="O32" s="137"/>
      <c r="P32" s="168" t="s">
        <v>41</v>
      </c>
      <c r="Q32" s="169"/>
      <c r="R32" s="169" t="s">
        <v>85</v>
      </c>
      <c r="S32" s="169" t="s">
        <v>85</v>
      </c>
      <c r="T32" s="171" t="s">
        <v>85</v>
      </c>
      <c r="U32" s="171" t="s">
        <v>124</v>
      </c>
      <c r="V32" s="172" t="s">
        <v>85</v>
      </c>
      <c r="W32" s="173" t="s">
        <v>85</v>
      </c>
    </row>
    <row r="33" spans="1:24" ht="11.25" customHeight="1" x14ac:dyDescent="0.15">
      <c r="A33" s="174" t="s">
        <v>17</v>
      </c>
      <c r="B33" s="407">
        <v>275931</v>
      </c>
      <c r="C33" s="395">
        <v>85.4</v>
      </c>
      <c r="D33" s="395">
        <v>-51.1</v>
      </c>
      <c r="E33" s="395">
        <v>7.2</v>
      </c>
      <c r="F33" s="396">
        <v>265870</v>
      </c>
      <c r="G33" s="395">
        <v>2.4</v>
      </c>
      <c r="H33" s="395">
        <v>5.0999999999999996</v>
      </c>
      <c r="I33" s="396">
        <v>242225</v>
      </c>
      <c r="J33" s="395">
        <v>5.2</v>
      </c>
      <c r="K33" s="396">
        <v>23645</v>
      </c>
      <c r="L33" s="397">
        <v>10061</v>
      </c>
      <c r="M33" s="398">
        <v>5705</v>
      </c>
      <c r="O33" s="174" t="s">
        <v>17</v>
      </c>
      <c r="P33" s="417">
        <v>348988</v>
      </c>
      <c r="Q33" s="418">
        <v>101.8</v>
      </c>
      <c r="R33" s="435">
        <v>-1.452081316553727</v>
      </c>
      <c r="S33" s="419">
        <v>-1.2</v>
      </c>
      <c r="T33" s="436">
        <v>28.4</v>
      </c>
      <c r="U33" s="418">
        <v>-3.5</v>
      </c>
      <c r="V33" s="420">
        <v>0.95</v>
      </c>
      <c r="W33" s="420">
        <v>1.1200000000000001</v>
      </c>
    </row>
    <row r="34" spans="1:24" ht="11.25" customHeight="1" x14ac:dyDescent="0.15">
      <c r="A34" s="175" t="s">
        <v>50</v>
      </c>
      <c r="B34" s="408">
        <v>370504</v>
      </c>
      <c r="C34" s="400">
        <v>96.1</v>
      </c>
      <c r="D34" s="400">
        <v>-52.2</v>
      </c>
      <c r="E34" s="400">
        <v>9.1999999999999993</v>
      </c>
      <c r="F34" s="401">
        <v>369312</v>
      </c>
      <c r="G34" s="400">
        <v>2.2000000000000002</v>
      </c>
      <c r="H34" s="400">
        <v>9.4</v>
      </c>
      <c r="I34" s="401">
        <v>338771</v>
      </c>
      <c r="J34" s="400">
        <v>13.1</v>
      </c>
      <c r="K34" s="401">
        <v>30541</v>
      </c>
      <c r="L34" s="403">
        <v>1192</v>
      </c>
      <c r="M34" s="404">
        <v>-524</v>
      </c>
      <c r="O34" s="175" t="s">
        <v>50</v>
      </c>
      <c r="P34" s="422">
        <v>9867</v>
      </c>
      <c r="Q34" s="423">
        <v>139.19999999999999</v>
      </c>
      <c r="R34" s="427">
        <v>5.0566037735848974</v>
      </c>
      <c r="S34" s="424">
        <v>6.7</v>
      </c>
      <c r="T34" s="423">
        <v>6</v>
      </c>
      <c r="U34" s="423">
        <v>1</v>
      </c>
      <c r="V34" s="425">
        <v>6.05</v>
      </c>
      <c r="W34" s="425">
        <v>1</v>
      </c>
    </row>
    <row r="35" spans="1:24" ht="11.25" customHeight="1" x14ac:dyDescent="0.15">
      <c r="A35" s="175" t="s">
        <v>28</v>
      </c>
      <c r="B35" s="408">
        <v>280146</v>
      </c>
      <c r="C35" s="400">
        <v>76.900000000000006</v>
      </c>
      <c r="D35" s="400">
        <v>-56.5</v>
      </c>
      <c r="E35" s="400">
        <v>2.4</v>
      </c>
      <c r="F35" s="401">
        <v>279656</v>
      </c>
      <c r="G35" s="400">
        <v>-1.5</v>
      </c>
      <c r="H35" s="400">
        <v>2.6</v>
      </c>
      <c r="I35" s="401">
        <v>244904</v>
      </c>
      <c r="J35" s="400">
        <v>2.1</v>
      </c>
      <c r="K35" s="401">
        <v>34752</v>
      </c>
      <c r="L35" s="403">
        <v>490</v>
      </c>
      <c r="M35" s="404">
        <v>-590</v>
      </c>
      <c r="O35" s="175" t="s">
        <v>28</v>
      </c>
      <c r="P35" s="422">
        <v>121412</v>
      </c>
      <c r="Q35" s="423">
        <v>98.6</v>
      </c>
      <c r="R35" s="427">
        <v>-1.0040160642570282</v>
      </c>
      <c r="S35" s="424">
        <v>0.3</v>
      </c>
      <c r="T35" s="423">
        <v>13.4</v>
      </c>
      <c r="U35" s="423">
        <v>-3.9</v>
      </c>
      <c r="V35" s="425">
        <v>0.67</v>
      </c>
      <c r="W35" s="425">
        <v>0.87</v>
      </c>
    </row>
    <row r="36" spans="1:24" ht="11.25" customHeight="1" x14ac:dyDescent="0.15">
      <c r="A36" s="268" t="s">
        <v>51</v>
      </c>
      <c r="B36" s="408">
        <v>419888</v>
      </c>
      <c r="C36" s="400">
        <v>79.400000000000006</v>
      </c>
      <c r="D36" s="400">
        <v>-63.3</v>
      </c>
      <c r="E36" s="400">
        <v>4.2</v>
      </c>
      <c r="F36" s="401">
        <v>416324</v>
      </c>
      <c r="G36" s="400">
        <v>6.3</v>
      </c>
      <c r="H36" s="400">
        <v>4.8</v>
      </c>
      <c r="I36" s="401">
        <v>350616</v>
      </c>
      <c r="J36" s="400">
        <v>-3</v>
      </c>
      <c r="K36" s="401">
        <v>65708</v>
      </c>
      <c r="L36" s="403">
        <v>3564</v>
      </c>
      <c r="M36" s="404">
        <v>-1534</v>
      </c>
      <c r="O36" s="175" t="s">
        <v>51</v>
      </c>
      <c r="P36" s="426">
        <v>2138</v>
      </c>
      <c r="Q36" s="423">
        <v>89.9</v>
      </c>
      <c r="R36" s="427">
        <v>0.22296544035674787</v>
      </c>
      <c r="S36" s="424">
        <v>-6.8</v>
      </c>
      <c r="T36" s="423">
        <v>8.3000000000000007</v>
      </c>
      <c r="U36" s="423">
        <v>-1.3</v>
      </c>
      <c r="V36" s="425">
        <v>0.33</v>
      </c>
      <c r="W36" s="425">
        <v>0.19</v>
      </c>
      <c r="X36" s="159"/>
    </row>
    <row r="37" spans="1:24" ht="11.25" customHeight="1" x14ac:dyDescent="0.15">
      <c r="A37" s="175" t="s">
        <v>86</v>
      </c>
      <c r="B37" s="408">
        <v>438139</v>
      </c>
      <c r="C37" s="400">
        <v>112.4</v>
      </c>
      <c r="D37" s="400">
        <v>-38.299999999999997</v>
      </c>
      <c r="E37" s="400">
        <v>55.2</v>
      </c>
      <c r="F37" s="401">
        <v>342370</v>
      </c>
      <c r="G37" s="400">
        <v>24.1</v>
      </c>
      <c r="H37" s="400">
        <v>21.8</v>
      </c>
      <c r="I37" s="401">
        <v>318767</v>
      </c>
      <c r="J37" s="400">
        <v>35.299999999999997</v>
      </c>
      <c r="K37" s="401">
        <v>23603</v>
      </c>
      <c r="L37" s="403">
        <v>95769</v>
      </c>
      <c r="M37" s="404">
        <v>94828</v>
      </c>
      <c r="O37" s="175" t="s">
        <v>86</v>
      </c>
      <c r="P37" s="422">
        <v>3937</v>
      </c>
      <c r="Q37" s="423">
        <v>105.5</v>
      </c>
      <c r="R37" s="427">
        <v>-0.37771482530689865</v>
      </c>
      <c r="S37" s="424">
        <v>5.2</v>
      </c>
      <c r="T37" s="432">
        <v>9.1999999999999993</v>
      </c>
      <c r="U37" s="423">
        <v>-14.6</v>
      </c>
      <c r="V37" s="434">
        <v>0.63</v>
      </c>
      <c r="W37" s="434">
        <v>1.0900000000000001</v>
      </c>
    </row>
    <row r="38" spans="1:24" ht="11.25" customHeight="1" x14ac:dyDescent="0.15">
      <c r="A38" s="175" t="s">
        <v>112</v>
      </c>
      <c r="B38" s="408">
        <v>277175</v>
      </c>
      <c r="C38" s="400">
        <v>90.5</v>
      </c>
      <c r="D38" s="400">
        <v>-39.4</v>
      </c>
      <c r="E38" s="400">
        <v>13</v>
      </c>
      <c r="F38" s="401">
        <v>264464</v>
      </c>
      <c r="G38" s="400">
        <v>8.1</v>
      </c>
      <c r="H38" s="400">
        <v>8.6</v>
      </c>
      <c r="I38" s="401">
        <v>221221</v>
      </c>
      <c r="J38" s="400">
        <v>6.8</v>
      </c>
      <c r="K38" s="401">
        <v>43243</v>
      </c>
      <c r="L38" s="403">
        <v>12711</v>
      </c>
      <c r="M38" s="404">
        <v>10873</v>
      </c>
      <c r="O38" s="175" t="s">
        <v>112</v>
      </c>
      <c r="P38" s="422">
        <v>25192</v>
      </c>
      <c r="Q38" s="423">
        <v>110.1</v>
      </c>
      <c r="R38" s="427">
        <v>-0.27173913043479286</v>
      </c>
      <c r="S38" s="424">
        <v>1.8</v>
      </c>
      <c r="T38" s="432">
        <v>28.1</v>
      </c>
      <c r="U38" s="423">
        <v>-5.7</v>
      </c>
      <c r="V38" s="434">
        <v>0.65</v>
      </c>
      <c r="W38" s="434">
        <v>0.86</v>
      </c>
    </row>
    <row r="39" spans="1:24" ht="11.25" customHeight="1" x14ac:dyDescent="0.15">
      <c r="A39" s="175" t="s">
        <v>113</v>
      </c>
      <c r="B39" s="408">
        <v>246213</v>
      </c>
      <c r="C39" s="400">
        <v>127</v>
      </c>
      <c r="D39" s="400">
        <v>-31</v>
      </c>
      <c r="E39" s="400">
        <v>26.4</v>
      </c>
      <c r="F39" s="401">
        <v>219726</v>
      </c>
      <c r="G39" s="400">
        <v>9.5</v>
      </c>
      <c r="H39" s="400">
        <v>14.8</v>
      </c>
      <c r="I39" s="401">
        <v>209986</v>
      </c>
      <c r="J39" s="400">
        <v>14.3</v>
      </c>
      <c r="K39" s="401">
        <v>9740</v>
      </c>
      <c r="L39" s="403">
        <v>26487</v>
      </c>
      <c r="M39" s="404">
        <v>23096</v>
      </c>
      <c r="O39" s="175" t="s">
        <v>113</v>
      </c>
      <c r="P39" s="422">
        <v>43757</v>
      </c>
      <c r="Q39" s="423">
        <v>98.9</v>
      </c>
      <c r="R39" s="427">
        <v>-0.3024193548387068</v>
      </c>
      <c r="S39" s="424">
        <v>-0.4</v>
      </c>
      <c r="T39" s="432">
        <v>52.2</v>
      </c>
      <c r="U39" s="423">
        <v>-7.6</v>
      </c>
      <c r="V39" s="434">
        <v>1.37</v>
      </c>
      <c r="W39" s="434">
        <v>1.63</v>
      </c>
    </row>
    <row r="40" spans="1:24" ht="11.25" customHeight="1" x14ac:dyDescent="0.15">
      <c r="A40" s="175" t="s">
        <v>114</v>
      </c>
      <c r="B40" s="408">
        <v>372666</v>
      </c>
      <c r="C40" s="400">
        <v>83.6</v>
      </c>
      <c r="D40" s="400">
        <v>-52.3</v>
      </c>
      <c r="E40" s="400">
        <v>-14.7</v>
      </c>
      <c r="F40" s="401">
        <v>310882</v>
      </c>
      <c r="G40" s="400">
        <v>-6.8</v>
      </c>
      <c r="H40" s="400">
        <v>-10</v>
      </c>
      <c r="I40" s="401">
        <v>295181</v>
      </c>
      <c r="J40" s="400">
        <v>-8.5</v>
      </c>
      <c r="K40" s="401">
        <v>15701</v>
      </c>
      <c r="L40" s="403">
        <v>61784</v>
      </c>
      <c r="M40" s="404">
        <v>-29212</v>
      </c>
      <c r="O40" s="175" t="s">
        <v>114</v>
      </c>
      <c r="P40" s="422">
        <v>9512</v>
      </c>
      <c r="Q40" s="423">
        <v>97.4</v>
      </c>
      <c r="R40" s="427">
        <v>-0.8146639511201601</v>
      </c>
      <c r="S40" s="424">
        <v>-6.4</v>
      </c>
      <c r="T40" s="432">
        <v>11.7</v>
      </c>
      <c r="U40" s="423">
        <v>0.2</v>
      </c>
      <c r="V40" s="434">
        <v>0.32</v>
      </c>
      <c r="W40" s="434">
        <v>1.1499999999999999</v>
      </c>
    </row>
    <row r="41" spans="1:24" ht="11.25" customHeight="1" x14ac:dyDescent="0.15">
      <c r="A41" s="175" t="s">
        <v>115</v>
      </c>
      <c r="B41" s="409">
        <v>199567</v>
      </c>
      <c r="C41" s="405">
        <v>81.400000000000006</v>
      </c>
      <c r="D41" s="405">
        <v>-46.2</v>
      </c>
      <c r="E41" s="405">
        <v>1.1000000000000001</v>
      </c>
      <c r="F41" s="410">
        <v>199567</v>
      </c>
      <c r="G41" s="405">
        <v>-11</v>
      </c>
      <c r="H41" s="405">
        <v>1.2</v>
      </c>
      <c r="I41" s="410">
        <v>189653</v>
      </c>
      <c r="J41" s="405">
        <v>2.7</v>
      </c>
      <c r="K41" s="410">
        <v>9914</v>
      </c>
      <c r="L41" s="403">
        <v>0</v>
      </c>
      <c r="M41" s="404">
        <v>0</v>
      </c>
      <c r="O41" s="175" t="s">
        <v>115</v>
      </c>
      <c r="P41" s="426">
        <v>1008</v>
      </c>
      <c r="Q41" s="430">
        <v>54.9</v>
      </c>
      <c r="R41" s="428">
        <v>-41.471215351812369</v>
      </c>
      <c r="S41" s="424">
        <v>-45.8</v>
      </c>
      <c r="T41" s="430">
        <v>56.2</v>
      </c>
      <c r="U41" s="430">
        <v>1.2</v>
      </c>
      <c r="V41" s="433">
        <v>0</v>
      </c>
      <c r="W41" s="433">
        <v>1.37</v>
      </c>
    </row>
    <row r="42" spans="1:24" ht="11.25" customHeight="1" x14ac:dyDescent="0.15">
      <c r="A42" s="175" t="s">
        <v>116</v>
      </c>
      <c r="B42" s="408">
        <v>314392</v>
      </c>
      <c r="C42" s="400">
        <v>69.3</v>
      </c>
      <c r="D42" s="405">
        <v>-71.400000000000006</v>
      </c>
      <c r="E42" s="405">
        <v>-0.9</v>
      </c>
      <c r="F42" s="401">
        <v>314392</v>
      </c>
      <c r="G42" s="405">
        <v>-8.8000000000000007</v>
      </c>
      <c r="H42" s="405">
        <v>-0.9</v>
      </c>
      <c r="I42" s="401">
        <v>287662</v>
      </c>
      <c r="J42" s="405">
        <v>-1.9</v>
      </c>
      <c r="K42" s="401">
        <v>26730</v>
      </c>
      <c r="L42" s="403">
        <v>0</v>
      </c>
      <c r="M42" s="406">
        <v>0</v>
      </c>
      <c r="O42" s="175" t="s">
        <v>116</v>
      </c>
      <c r="P42" s="422">
        <v>5881</v>
      </c>
      <c r="Q42" s="423">
        <v>113.1</v>
      </c>
      <c r="R42" s="428">
        <v>-0.17652250661959651</v>
      </c>
      <c r="S42" s="429">
        <v>-1.2</v>
      </c>
      <c r="T42" s="432">
        <v>20.7</v>
      </c>
      <c r="U42" s="430">
        <v>3.5</v>
      </c>
      <c r="V42" s="433">
        <v>0.32</v>
      </c>
      <c r="W42" s="433">
        <v>0.51</v>
      </c>
    </row>
    <row r="43" spans="1:24" ht="11.25" customHeight="1" x14ac:dyDescent="0.15">
      <c r="A43" s="175" t="s">
        <v>117</v>
      </c>
      <c r="B43" s="408">
        <v>104641</v>
      </c>
      <c r="C43" s="400">
        <v>74</v>
      </c>
      <c r="D43" s="405">
        <v>-37.9</v>
      </c>
      <c r="E43" s="405">
        <v>2.5</v>
      </c>
      <c r="F43" s="401">
        <v>103425</v>
      </c>
      <c r="G43" s="405">
        <v>-10</v>
      </c>
      <c r="H43" s="405">
        <v>1.8</v>
      </c>
      <c r="I43" s="401">
        <v>100521</v>
      </c>
      <c r="J43" s="405">
        <v>6.4</v>
      </c>
      <c r="K43" s="401">
        <v>2904</v>
      </c>
      <c r="L43" s="403">
        <v>1216</v>
      </c>
      <c r="M43" s="406">
        <v>691</v>
      </c>
      <c r="O43" s="175" t="s">
        <v>117</v>
      </c>
      <c r="P43" s="422">
        <v>16046</v>
      </c>
      <c r="Q43" s="423">
        <v>89.6</v>
      </c>
      <c r="R43" s="428">
        <v>-15.947467166979362</v>
      </c>
      <c r="S43" s="429">
        <v>-15.1</v>
      </c>
      <c r="T43" s="432">
        <v>82.9</v>
      </c>
      <c r="U43" s="430">
        <v>-1.1000000000000001</v>
      </c>
      <c r="V43" s="433">
        <v>2.5</v>
      </c>
      <c r="W43" s="433">
        <v>3.63</v>
      </c>
    </row>
    <row r="44" spans="1:24" ht="11.25" customHeight="1" x14ac:dyDescent="0.15">
      <c r="A44" s="175" t="s">
        <v>118</v>
      </c>
      <c r="B44" s="408">
        <v>189655</v>
      </c>
      <c r="C44" s="400">
        <v>98.3</v>
      </c>
      <c r="D44" s="405">
        <v>-20.3</v>
      </c>
      <c r="E44" s="405">
        <v>-3.5</v>
      </c>
      <c r="F44" s="401">
        <v>172360</v>
      </c>
      <c r="G44" s="405">
        <v>4.9000000000000004</v>
      </c>
      <c r="H44" s="405">
        <v>-4.5</v>
      </c>
      <c r="I44" s="401">
        <v>168672</v>
      </c>
      <c r="J44" s="405">
        <v>-3.7</v>
      </c>
      <c r="K44" s="401">
        <v>3688</v>
      </c>
      <c r="L44" s="403">
        <v>17295</v>
      </c>
      <c r="M44" s="406">
        <v>1325</v>
      </c>
      <c r="O44" s="175" t="s">
        <v>118</v>
      </c>
      <c r="P44" s="422">
        <v>11392</v>
      </c>
      <c r="Q44" s="423">
        <v>126.6</v>
      </c>
      <c r="R44" s="428">
        <v>-0.78369905956112862</v>
      </c>
      <c r="S44" s="429">
        <v>-0.3</v>
      </c>
      <c r="T44" s="432">
        <v>59.1</v>
      </c>
      <c r="U44" s="430">
        <v>1.8</v>
      </c>
      <c r="V44" s="433">
        <v>1.1100000000000001</v>
      </c>
      <c r="W44" s="433">
        <v>1.95</v>
      </c>
    </row>
    <row r="45" spans="1:24" ht="11.25" customHeight="1" x14ac:dyDescent="0.15">
      <c r="A45" s="175" t="s">
        <v>119</v>
      </c>
      <c r="B45" s="408">
        <v>346742</v>
      </c>
      <c r="C45" s="400">
        <v>87.9</v>
      </c>
      <c r="D45" s="400">
        <v>-51.4</v>
      </c>
      <c r="E45" s="400">
        <v>24</v>
      </c>
      <c r="F45" s="401">
        <v>346742</v>
      </c>
      <c r="G45" s="400">
        <v>26.6</v>
      </c>
      <c r="H45" s="400">
        <v>24</v>
      </c>
      <c r="I45" s="401">
        <v>342607</v>
      </c>
      <c r="J45" s="400">
        <v>25.5</v>
      </c>
      <c r="K45" s="401">
        <v>4135</v>
      </c>
      <c r="L45" s="403">
        <v>0</v>
      </c>
      <c r="M45" s="404">
        <v>0</v>
      </c>
      <c r="O45" s="175" t="s">
        <v>119</v>
      </c>
      <c r="P45" s="422">
        <v>26852</v>
      </c>
      <c r="Q45" s="423">
        <v>114</v>
      </c>
      <c r="R45" s="427">
        <v>0</v>
      </c>
      <c r="S45" s="424">
        <v>1.2</v>
      </c>
      <c r="T45" s="432">
        <v>19.7</v>
      </c>
      <c r="U45" s="423">
        <v>-7.2</v>
      </c>
      <c r="V45" s="434">
        <v>0.12</v>
      </c>
      <c r="W45" s="434">
        <v>0.06</v>
      </c>
    </row>
    <row r="46" spans="1:24" ht="11.25" customHeight="1" x14ac:dyDescent="0.15">
      <c r="A46" s="175" t="s">
        <v>120</v>
      </c>
      <c r="B46" s="408">
        <v>288582</v>
      </c>
      <c r="C46" s="400">
        <v>81.7</v>
      </c>
      <c r="D46" s="400">
        <v>-53.1</v>
      </c>
      <c r="E46" s="400">
        <v>2</v>
      </c>
      <c r="F46" s="401">
        <v>275118</v>
      </c>
      <c r="G46" s="400">
        <v>-4.5</v>
      </c>
      <c r="H46" s="400">
        <v>-2.2999999999999998</v>
      </c>
      <c r="I46" s="401">
        <v>257034</v>
      </c>
      <c r="J46" s="400">
        <v>-2.1</v>
      </c>
      <c r="K46" s="401">
        <v>18084</v>
      </c>
      <c r="L46" s="403">
        <v>13464</v>
      </c>
      <c r="M46" s="404">
        <v>12336</v>
      </c>
      <c r="O46" s="175" t="s">
        <v>120</v>
      </c>
      <c r="P46" s="422">
        <v>56483</v>
      </c>
      <c r="Q46" s="423">
        <v>92.2</v>
      </c>
      <c r="R46" s="427">
        <v>-0.53937432578209277</v>
      </c>
      <c r="S46" s="424">
        <v>-2.5</v>
      </c>
      <c r="T46" s="432">
        <v>33.5</v>
      </c>
      <c r="U46" s="423">
        <v>2.7</v>
      </c>
      <c r="V46" s="434">
        <v>0.36</v>
      </c>
      <c r="W46" s="434">
        <v>0.94</v>
      </c>
    </row>
    <row r="47" spans="1:24" ht="11.25" customHeight="1" x14ac:dyDescent="0.15">
      <c r="A47" s="175" t="s">
        <v>87</v>
      </c>
      <c r="B47" s="408">
        <v>296372</v>
      </c>
      <c r="C47" s="400">
        <v>78.599999999999994</v>
      </c>
      <c r="D47" s="400">
        <v>-65</v>
      </c>
      <c r="E47" s="400">
        <v>-2.5</v>
      </c>
      <c r="F47" s="401">
        <v>295695</v>
      </c>
      <c r="G47" s="400">
        <v>-2.8</v>
      </c>
      <c r="H47" s="400">
        <v>-2.8</v>
      </c>
      <c r="I47" s="401">
        <v>263646</v>
      </c>
      <c r="J47" s="400">
        <v>-11.7</v>
      </c>
      <c r="K47" s="401">
        <v>32049</v>
      </c>
      <c r="L47" s="403">
        <v>677</v>
      </c>
      <c r="M47" s="404">
        <v>677</v>
      </c>
      <c r="O47" s="175" t="s">
        <v>87</v>
      </c>
      <c r="P47" s="422">
        <v>3473</v>
      </c>
      <c r="Q47" s="423">
        <v>84.3</v>
      </c>
      <c r="R47" s="427">
        <v>-0.11848341232228497</v>
      </c>
      <c r="S47" s="424">
        <v>-7.2</v>
      </c>
      <c r="T47" s="432">
        <v>24.6</v>
      </c>
      <c r="U47" s="423">
        <v>14.6</v>
      </c>
      <c r="V47" s="434">
        <v>0.23</v>
      </c>
      <c r="W47" s="434">
        <v>0.37</v>
      </c>
    </row>
    <row r="48" spans="1:24" ht="11.25" customHeight="1" x14ac:dyDescent="0.15">
      <c r="A48" s="176" t="s">
        <v>97</v>
      </c>
      <c r="B48" s="408">
        <v>183567</v>
      </c>
      <c r="C48" s="400">
        <v>86.8</v>
      </c>
      <c r="D48" s="405">
        <v>-36.9</v>
      </c>
      <c r="E48" s="405">
        <v>1.2</v>
      </c>
      <c r="F48" s="401">
        <v>183222</v>
      </c>
      <c r="G48" s="405">
        <v>-2.4</v>
      </c>
      <c r="H48" s="405">
        <v>1</v>
      </c>
      <c r="I48" s="401">
        <v>155155</v>
      </c>
      <c r="J48" s="405">
        <v>-5.3</v>
      </c>
      <c r="K48" s="401">
        <v>28067</v>
      </c>
      <c r="L48" s="403">
        <v>345</v>
      </c>
      <c r="M48" s="406">
        <v>343</v>
      </c>
      <c r="O48" s="176" t="s">
        <v>97</v>
      </c>
      <c r="P48" s="422">
        <v>12038</v>
      </c>
      <c r="Q48" s="423">
        <v>119.1</v>
      </c>
      <c r="R48" s="428">
        <v>0.33698399326031298</v>
      </c>
      <c r="S48" s="428">
        <v>2.9</v>
      </c>
      <c r="T48" s="423">
        <v>32.9</v>
      </c>
      <c r="U48" s="430">
        <v>-5.7</v>
      </c>
      <c r="V48" s="431">
        <v>2.56</v>
      </c>
      <c r="W48" s="431">
        <v>2.2200000000000002</v>
      </c>
    </row>
    <row r="49" spans="1:23" ht="6" customHeight="1" thickBot="1" x14ac:dyDescent="0.2">
      <c r="A49" s="207"/>
      <c r="B49" s="178"/>
      <c r="C49" s="179"/>
      <c r="D49" s="180"/>
      <c r="E49" s="180"/>
      <c r="F49" s="179"/>
      <c r="G49" s="180"/>
      <c r="H49" s="180"/>
      <c r="I49" s="181"/>
      <c r="J49" s="180"/>
      <c r="K49" s="180" t="s">
        <v>152</v>
      </c>
      <c r="L49" s="182" t="s">
        <v>152</v>
      </c>
      <c r="M49" s="183"/>
      <c r="O49" s="184"/>
      <c r="P49" s="208"/>
      <c r="Q49" s="186"/>
      <c r="R49" s="187"/>
      <c r="S49" s="187" t="s">
        <v>152</v>
      </c>
      <c r="T49" s="188"/>
      <c r="U49" s="188"/>
      <c r="V49" s="189"/>
      <c r="W49" s="190"/>
    </row>
    <row r="50" spans="1:23" ht="11.25" customHeight="1" x14ac:dyDescent="0.15">
      <c r="A50" s="251" t="s">
        <v>149</v>
      </c>
      <c r="B50" s="232"/>
      <c r="C50" s="232"/>
      <c r="D50" s="233"/>
      <c r="E50" s="233"/>
      <c r="F50" s="232"/>
      <c r="G50" s="233"/>
      <c r="H50" s="233"/>
      <c r="I50" s="234"/>
      <c r="J50" s="233"/>
      <c r="K50" s="233"/>
      <c r="L50" s="235"/>
      <c r="M50" s="236"/>
      <c r="O50" s="196"/>
      <c r="P50" s="230"/>
      <c r="Q50" s="198"/>
      <c r="R50" s="199"/>
      <c r="S50" s="199"/>
      <c r="T50" s="200"/>
      <c r="U50" s="200"/>
      <c r="V50" s="201"/>
      <c r="W50" s="202"/>
    </row>
    <row r="51" spans="1:23" ht="11.25" customHeight="1" x14ac:dyDescent="0.15">
      <c r="A51" s="262" t="s">
        <v>177</v>
      </c>
      <c r="B51" s="232"/>
      <c r="C51" s="232"/>
      <c r="D51" s="233"/>
      <c r="E51" s="233"/>
      <c r="F51" s="232"/>
      <c r="G51" s="233"/>
      <c r="H51" s="233"/>
      <c r="I51" s="234"/>
      <c r="J51" s="233"/>
      <c r="K51" s="233"/>
      <c r="L51" s="235"/>
      <c r="M51" s="236"/>
      <c r="O51" s="196"/>
      <c r="P51" s="230"/>
      <c r="Q51" s="198"/>
      <c r="R51" s="199"/>
      <c r="S51" s="199"/>
      <c r="T51" s="200"/>
      <c r="U51" s="200"/>
      <c r="V51" s="201"/>
      <c r="W51" s="202"/>
    </row>
    <row r="52" spans="1:23" ht="11.25" customHeight="1" x14ac:dyDescent="0.15">
      <c r="A52" s="262"/>
      <c r="B52" s="232"/>
      <c r="C52" s="232"/>
      <c r="D52" s="233"/>
      <c r="E52" s="233"/>
      <c r="F52" s="232"/>
      <c r="G52" s="233"/>
      <c r="H52" s="233"/>
      <c r="I52" s="234"/>
      <c r="J52" s="233"/>
      <c r="K52" s="233"/>
      <c r="L52" s="235"/>
      <c r="M52" s="236"/>
      <c r="O52" s="196"/>
      <c r="P52" s="230"/>
      <c r="Q52" s="198"/>
      <c r="R52" s="199"/>
      <c r="S52" s="199"/>
      <c r="T52" s="200"/>
      <c r="U52" s="200"/>
      <c r="V52" s="201"/>
      <c r="W52" s="202"/>
    </row>
    <row r="53" spans="1:23" ht="11.25" customHeight="1" x14ac:dyDescent="0.15">
      <c r="B53" s="231"/>
      <c r="C53" s="231"/>
      <c r="D53" s="231"/>
      <c r="E53" s="231"/>
      <c r="F53" s="231"/>
      <c r="H53" s="231"/>
      <c r="I53" s="231"/>
      <c r="J53" s="233"/>
      <c r="K53" s="233"/>
      <c r="L53" s="235"/>
      <c r="M53" s="236"/>
      <c r="O53" s="196"/>
      <c r="P53" s="230"/>
      <c r="Q53" s="198"/>
      <c r="R53" s="199"/>
      <c r="S53" s="199"/>
      <c r="T53" s="200"/>
      <c r="U53" s="200"/>
      <c r="V53" s="201"/>
      <c r="W53" s="202"/>
    </row>
    <row r="54" spans="1:23" ht="11.25" customHeight="1" x14ac:dyDescent="0.15"/>
    <row r="55" spans="1:23" ht="16.5" customHeight="1" x14ac:dyDescent="0.15">
      <c r="A55" s="113" t="s">
        <v>204</v>
      </c>
    </row>
    <row r="56" spans="1:23" ht="11.25" customHeight="1" x14ac:dyDescent="0.15"/>
    <row r="57" spans="1:23" ht="21" customHeight="1" thickBot="1" x14ac:dyDescent="0.2">
      <c r="A57" s="209" t="s">
        <v>0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1:23" ht="6" customHeight="1" thickTop="1" x14ac:dyDescent="0.15">
      <c r="A58" s="210"/>
      <c r="B58" s="211"/>
      <c r="C58" s="210"/>
      <c r="D58" s="210"/>
      <c r="E58" s="210"/>
      <c r="F58" s="210"/>
      <c r="G58" s="210"/>
      <c r="H58" s="210"/>
      <c r="I58" s="211"/>
      <c r="J58" s="210"/>
      <c r="K58" s="210"/>
    </row>
    <row r="59" spans="1:23" ht="11.25" customHeight="1" x14ac:dyDescent="0.15">
      <c r="A59" s="209"/>
      <c r="B59" s="212"/>
      <c r="C59" s="139" t="s">
        <v>98</v>
      </c>
      <c r="D59" s="209"/>
      <c r="E59" s="209"/>
      <c r="F59" s="209"/>
      <c r="G59" s="209"/>
      <c r="H59" s="209"/>
      <c r="I59" s="138" t="s">
        <v>99</v>
      </c>
      <c r="J59" s="209"/>
      <c r="K59" s="209"/>
    </row>
    <row r="60" spans="1:23" ht="11.25" customHeight="1" x14ac:dyDescent="0.15">
      <c r="A60" s="117" t="s">
        <v>78</v>
      </c>
      <c r="B60" s="212"/>
      <c r="C60" s="213"/>
      <c r="D60" s="209"/>
      <c r="E60" s="209"/>
      <c r="F60" s="214" t="s">
        <v>100</v>
      </c>
      <c r="G60" s="215"/>
      <c r="H60" s="215"/>
      <c r="I60" s="212"/>
      <c r="J60" s="209"/>
      <c r="K60" s="209"/>
    </row>
    <row r="61" spans="1:23" ht="11.25" customHeight="1" x14ac:dyDescent="0.15">
      <c r="A61" s="209"/>
      <c r="B61" s="216" t="s">
        <v>128</v>
      </c>
      <c r="C61" s="216" t="s">
        <v>101</v>
      </c>
      <c r="D61" s="216" t="s">
        <v>102</v>
      </c>
      <c r="E61" s="217" t="s">
        <v>103</v>
      </c>
      <c r="F61" s="216" t="s">
        <v>104</v>
      </c>
      <c r="G61" s="216" t="s">
        <v>167</v>
      </c>
      <c r="H61" s="217" t="s">
        <v>103</v>
      </c>
      <c r="I61" s="216" t="s">
        <v>104</v>
      </c>
      <c r="J61" s="216" t="s">
        <v>168</v>
      </c>
      <c r="K61" s="217" t="s">
        <v>96</v>
      </c>
    </row>
    <row r="62" spans="1:23" ht="11.25" customHeight="1" x14ac:dyDescent="0.15">
      <c r="A62" s="215"/>
      <c r="B62" s="163" t="s">
        <v>105</v>
      </c>
      <c r="C62" s="165"/>
      <c r="D62" s="165" t="s">
        <v>106</v>
      </c>
      <c r="E62" s="165" t="s">
        <v>107</v>
      </c>
      <c r="F62" s="165" t="s">
        <v>105</v>
      </c>
      <c r="G62" s="165" t="s">
        <v>107</v>
      </c>
      <c r="H62" s="165" t="s">
        <v>107</v>
      </c>
      <c r="I62" s="165" t="s">
        <v>108</v>
      </c>
      <c r="J62" s="165" t="s">
        <v>108</v>
      </c>
      <c r="K62" s="165" t="s">
        <v>108</v>
      </c>
    </row>
    <row r="63" spans="1:23" ht="11.25" customHeight="1" x14ac:dyDescent="0.15">
      <c r="A63" s="174" t="s">
        <v>17</v>
      </c>
      <c r="B63" s="411">
        <v>131.5</v>
      </c>
      <c r="C63" s="412">
        <v>89.2</v>
      </c>
      <c r="D63" s="395">
        <v>-7.5647668393782359</v>
      </c>
      <c r="E63" s="395">
        <v>1</v>
      </c>
      <c r="F63" s="395">
        <v>10.6</v>
      </c>
      <c r="G63" s="395">
        <v>-3.5992217898832717</v>
      </c>
      <c r="H63" s="395">
        <v>5</v>
      </c>
      <c r="I63" s="395">
        <v>17</v>
      </c>
      <c r="J63" s="395">
        <v>-1.6000000000000014</v>
      </c>
      <c r="K63" s="395">
        <v>0</v>
      </c>
    </row>
    <row r="64" spans="1:23" ht="11.25" customHeight="1" x14ac:dyDescent="0.15">
      <c r="A64" s="175" t="s">
        <v>50</v>
      </c>
      <c r="B64" s="413">
        <v>138.6</v>
      </c>
      <c r="C64" s="414">
        <v>82</v>
      </c>
      <c r="D64" s="400">
        <v>-20</v>
      </c>
      <c r="E64" s="400">
        <v>-7</v>
      </c>
      <c r="F64" s="400">
        <v>8.4</v>
      </c>
      <c r="G64" s="400">
        <v>-46.467065868263468</v>
      </c>
      <c r="H64" s="400">
        <v>-37.700000000000003</v>
      </c>
      <c r="I64" s="400">
        <v>17.600000000000001</v>
      </c>
      <c r="J64" s="400">
        <v>-3.5999999999999979</v>
      </c>
      <c r="K64" s="400">
        <v>-0.59999999999999787</v>
      </c>
    </row>
    <row r="65" spans="1:11" ht="11.25" customHeight="1" x14ac:dyDescent="0.15">
      <c r="A65" s="175" t="s">
        <v>28</v>
      </c>
      <c r="B65" s="413">
        <v>143.9</v>
      </c>
      <c r="C65" s="414">
        <v>86</v>
      </c>
      <c r="D65" s="414">
        <v>-14.000000000000002</v>
      </c>
      <c r="E65" s="414">
        <v>1.4</v>
      </c>
      <c r="F65" s="414">
        <v>15.4</v>
      </c>
      <c r="G65" s="414">
        <v>-6.047966631908249</v>
      </c>
      <c r="H65" s="414">
        <v>3.4</v>
      </c>
      <c r="I65" s="414">
        <v>17</v>
      </c>
      <c r="J65" s="414">
        <v>-3.1000000000000014</v>
      </c>
      <c r="K65" s="414">
        <v>-0.10000000000000142</v>
      </c>
    </row>
    <row r="66" spans="1:11" ht="11.25" customHeight="1" x14ac:dyDescent="0.15">
      <c r="A66" s="175" t="s">
        <v>51</v>
      </c>
      <c r="B66" s="413">
        <v>145.5</v>
      </c>
      <c r="C66" s="414">
        <v>95</v>
      </c>
      <c r="D66" s="414">
        <v>6.9819819819819857</v>
      </c>
      <c r="E66" s="414">
        <v>1.5</v>
      </c>
      <c r="F66" s="414">
        <v>14.9</v>
      </c>
      <c r="G66" s="414">
        <v>47.538677918424774</v>
      </c>
      <c r="H66" s="414">
        <v>20.2</v>
      </c>
      <c r="I66" s="414">
        <v>17.3</v>
      </c>
      <c r="J66" s="414">
        <v>1.3000000000000007</v>
      </c>
      <c r="K66" s="414">
        <v>-9.9999999999997868E-2</v>
      </c>
    </row>
    <row r="67" spans="1:11" ht="11.25" customHeight="1" x14ac:dyDescent="0.15">
      <c r="A67" s="175" t="s">
        <v>86</v>
      </c>
      <c r="B67" s="413">
        <v>132.4</v>
      </c>
      <c r="C67" s="414">
        <v>85.4</v>
      </c>
      <c r="D67" s="414">
        <v>-10.294117647058821</v>
      </c>
      <c r="E67" s="400">
        <v>-6.1</v>
      </c>
      <c r="F67" s="400">
        <v>9</v>
      </c>
      <c r="G67" s="400">
        <v>-17.420212765957448</v>
      </c>
      <c r="H67" s="400">
        <v>8.6</v>
      </c>
      <c r="I67" s="400">
        <v>16.5</v>
      </c>
      <c r="J67" s="400">
        <v>-2.3000000000000007</v>
      </c>
      <c r="K67" s="400">
        <v>-1.6000000000000014</v>
      </c>
    </row>
    <row r="68" spans="1:11" ht="11.25" customHeight="1" x14ac:dyDescent="0.15">
      <c r="A68" s="175" t="s">
        <v>112</v>
      </c>
      <c r="B68" s="413">
        <v>158.80000000000001</v>
      </c>
      <c r="C68" s="414">
        <v>86.4</v>
      </c>
      <c r="D68" s="414">
        <v>-4.3189368770764025</v>
      </c>
      <c r="E68" s="400">
        <v>1.9</v>
      </c>
      <c r="F68" s="400">
        <v>20.6</v>
      </c>
      <c r="G68" s="400">
        <v>-8.3900226757369669</v>
      </c>
      <c r="H68" s="400">
        <v>-17.899999999999999</v>
      </c>
      <c r="I68" s="400">
        <v>19.100000000000001</v>
      </c>
      <c r="J68" s="400">
        <v>-0.69999999999999929</v>
      </c>
      <c r="K68" s="400">
        <v>0.70000000000000284</v>
      </c>
    </row>
    <row r="69" spans="1:11" ht="11.25" customHeight="1" x14ac:dyDescent="0.15">
      <c r="A69" s="175" t="s">
        <v>113</v>
      </c>
      <c r="B69" s="413">
        <v>125.1</v>
      </c>
      <c r="C69" s="414">
        <v>93.9</v>
      </c>
      <c r="D69" s="414">
        <v>-8.7463556851311957</v>
      </c>
      <c r="E69" s="400">
        <v>-2.1</v>
      </c>
      <c r="F69" s="400">
        <v>6</v>
      </c>
      <c r="G69" s="400">
        <v>-23.076923076923077</v>
      </c>
      <c r="H69" s="400">
        <v>-11.7</v>
      </c>
      <c r="I69" s="400">
        <v>17.5</v>
      </c>
      <c r="J69" s="400">
        <v>-1.1000000000000014</v>
      </c>
      <c r="K69" s="400">
        <v>0</v>
      </c>
    </row>
    <row r="70" spans="1:11" ht="11.25" customHeight="1" x14ac:dyDescent="0.15">
      <c r="A70" s="175" t="s">
        <v>114</v>
      </c>
      <c r="B70" s="413">
        <v>133.5</v>
      </c>
      <c r="C70" s="414">
        <v>91.8</v>
      </c>
      <c r="D70" s="414">
        <v>-1.2903225806451644</v>
      </c>
      <c r="E70" s="400">
        <v>-0.9</v>
      </c>
      <c r="F70" s="400">
        <v>7.4</v>
      </c>
      <c r="G70" s="400">
        <v>10.483870967741936</v>
      </c>
      <c r="H70" s="400">
        <v>29.7</v>
      </c>
      <c r="I70" s="400">
        <v>17.100000000000001</v>
      </c>
      <c r="J70" s="400">
        <v>-0.69999999999999929</v>
      </c>
      <c r="K70" s="400">
        <v>-0.89999999999999858</v>
      </c>
    </row>
    <row r="71" spans="1:11" ht="11.25" customHeight="1" x14ac:dyDescent="0.15">
      <c r="A71" s="175" t="s">
        <v>115</v>
      </c>
      <c r="B71" s="413">
        <v>118.4</v>
      </c>
      <c r="C71" s="414">
        <v>71</v>
      </c>
      <c r="D71" s="415">
        <v>-16.470588235294116</v>
      </c>
      <c r="E71" s="405">
        <v>-6.9</v>
      </c>
      <c r="F71" s="400">
        <v>2.4</v>
      </c>
      <c r="G71" s="405">
        <v>-85.900783289817241</v>
      </c>
      <c r="H71" s="405">
        <v>-76.5</v>
      </c>
      <c r="I71" s="400">
        <v>15</v>
      </c>
      <c r="J71" s="405">
        <v>-4.1999999999999993</v>
      </c>
      <c r="K71" s="405">
        <v>-2</v>
      </c>
    </row>
    <row r="72" spans="1:11" ht="11.25" customHeight="1" x14ac:dyDescent="0.15">
      <c r="A72" s="175" t="s">
        <v>116</v>
      </c>
      <c r="B72" s="413">
        <v>134.5</v>
      </c>
      <c r="C72" s="414">
        <v>83.4</v>
      </c>
      <c r="D72" s="415">
        <v>-10.032362459546922</v>
      </c>
      <c r="E72" s="405">
        <v>-6.8</v>
      </c>
      <c r="F72" s="400">
        <v>9.4</v>
      </c>
      <c r="G72" s="405">
        <v>-14.55576559546313</v>
      </c>
      <c r="H72" s="405">
        <v>-11.3</v>
      </c>
      <c r="I72" s="400">
        <v>16.5</v>
      </c>
      <c r="J72" s="405">
        <v>-2.3000000000000007</v>
      </c>
      <c r="K72" s="405">
        <v>-1.3999999999999986</v>
      </c>
    </row>
    <row r="73" spans="1:11" ht="11.25" customHeight="1" x14ac:dyDescent="0.15">
      <c r="A73" s="175" t="s">
        <v>117</v>
      </c>
      <c r="B73" s="413">
        <v>91.2</v>
      </c>
      <c r="C73" s="414">
        <v>85.2</v>
      </c>
      <c r="D73" s="415">
        <v>-11.61825726141079</v>
      </c>
      <c r="E73" s="405">
        <v>1.5</v>
      </c>
      <c r="F73" s="400">
        <v>5.4</v>
      </c>
      <c r="G73" s="405">
        <v>-14.238773274917854</v>
      </c>
      <c r="H73" s="405">
        <v>58.8</v>
      </c>
      <c r="I73" s="400">
        <v>14.9</v>
      </c>
      <c r="J73" s="405">
        <v>-1.2999999999999989</v>
      </c>
      <c r="K73" s="405">
        <v>9.9999999999999645E-2</v>
      </c>
    </row>
    <row r="74" spans="1:11" ht="11.25" customHeight="1" x14ac:dyDescent="0.15">
      <c r="A74" s="175" t="s">
        <v>118</v>
      </c>
      <c r="B74" s="413">
        <v>134.9</v>
      </c>
      <c r="C74" s="414">
        <v>102.6</v>
      </c>
      <c r="D74" s="415">
        <v>10.560344827586205</v>
      </c>
      <c r="E74" s="405">
        <v>15.2</v>
      </c>
      <c r="F74" s="400">
        <v>2.8</v>
      </c>
      <c r="G74" s="405">
        <v>11.854103343465042</v>
      </c>
      <c r="H74" s="405">
        <v>-20.2</v>
      </c>
      <c r="I74" s="400">
        <v>17.899999999999999</v>
      </c>
      <c r="J74" s="405">
        <v>0.5</v>
      </c>
      <c r="K74" s="405">
        <v>1.5</v>
      </c>
    </row>
    <row r="75" spans="1:11" ht="11.25" customHeight="1" x14ac:dyDescent="0.15">
      <c r="A75" s="175" t="s">
        <v>119</v>
      </c>
      <c r="B75" s="413">
        <v>137.80000000000001</v>
      </c>
      <c r="C75" s="414">
        <v>101.8</v>
      </c>
      <c r="D75" s="414">
        <v>10.652173913043475</v>
      </c>
      <c r="E75" s="400">
        <v>11.7</v>
      </c>
      <c r="F75" s="400">
        <v>24.4</v>
      </c>
      <c r="G75" s="400">
        <v>92.068965517241381</v>
      </c>
      <c r="H75" s="400">
        <v>106.8</v>
      </c>
      <c r="I75" s="400">
        <v>16.2</v>
      </c>
      <c r="J75" s="400">
        <v>0</v>
      </c>
      <c r="K75" s="400">
        <v>0.89999999999999858</v>
      </c>
    </row>
    <row r="76" spans="1:11" ht="11.25" customHeight="1" x14ac:dyDescent="0.15">
      <c r="A76" s="175" t="s">
        <v>120</v>
      </c>
      <c r="B76" s="413">
        <v>125.5</v>
      </c>
      <c r="C76" s="414">
        <v>91.5</v>
      </c>
      <c r="D76" s="414">
        <v>1.1049723756906076</v>
      </c>
      <c r="E76" s="400">
        <v>1.8</v>
      </c>
      <c r="F76" s="400">
        <v>4.7</v>
      </c>
      <c r="G76" s="400">
        <v>0</v>
      </c>
      <c r="H76" s="400">
        <v>4.4000000000000004</v>
      </c>
      <c r="I76" s="400">
        <v>17</v>
      </c>
      <c r="J76" s="400">
        <v>-0.5</v>
      </c>
      <c r="K76" s="400">
        <v>0.30000000000000071</v>
      </c>
    </row>
    <row r="77" spans="1:11" ht="11.25" customHeight="1" x14ac:dyDescent="0.15">
      <c r="A77" s="175" t="s">
        <v>87</v>
      </c>
      <c r="B77" s="413">
        <v>143.19999999999999</v>
      </c>
      <c r="C77" s="414">
        <v>90.2</v>
      </c>
      <c r="D77" s="414">
        <v>-0.11074197120708119</v>
      </c>
      <c r="E77" s="400">
        <v>-1.3</v>
      </c>
      <c r="F77" s="400">
        <v>9.9</v>
      </c>
      <c r="G77" s="400">
        <v>52.206673842841766</v>
      </c>
      <c r="H77" s="400">
        <v>86.8</v>
      </c>
      <c r="I77" s="400">
        <v>17.7</v>
      </c>
      <c r="J77" s="400">
        <v>-0.40000000000000213</v>
      </c>
      <c r="K77" s="400">
        <v>-0.60000000000000142</v>
      </c>
    </row>
    <row r="78" spans="1:11" ht="11.25" customHeight="1" x14ac:dyDescent="0.15">
      <c r="A78" s="176" t="s">
        <v>97</v>
      </c>
      <c r="B78" s="413">
        <v>138</v>
      </c>
      <c r="C78" s="414">
        <v>99.4</v>
      </c>
      <c r="D78" s="415">
        <v>-6.928838951310853</v>
      </c>
      <c r="E78" s="415">
        <v>0</v>
      </c>
      <c r="F78" s="414">
        <v>14.7</v>
      </c>
      <c r="G78" s="415">
        <v>5.7618437900128043</v>
      </c>
      <c r="H78" s="415">
        <v>2.1</v>
      </c>
      <c r="I78" s="400">
        <v>17.100000000000001</v>
      </c>
      <c r="J78" s="405">
        <v>-1.7999999999999972</v>
      </c>
      <c r="K78" s="415">
        <v>-0.29999999999999716</v>
      </c>
    </row>
    <row r="79" spans="1:11" ht="6" customHeight="1" thickBot="1" x14ac:dyDescent="0.2">
      <c r="A79" s="218"/>
      <c r="B79" s="219" t="s">
        <v>160</v>
      </c>
      <c r="C79" s="220"/>
      <c r="D79" s="221"/>
      <c r="E79" s="220"/>
      <c r="F79" s="220" t="s">
        <v>160</v>
      </c>
      <c r="G79" s="222"/>
      <c r="H79" s="220"/>
      <c r="I79" s="220"/>
      <c r="J79" s="223"/>
      <c r="K79" s="220"/>
    </row>
    <row r="80" spans="1:11" ht="11.25" customHeight="1" x14ac:dyDescent="0.15">
      <c r="A80" s="224"/>
      <c r="B80" s="225"/>
      <c r="C80" s="225"/>
      <c r="D80" s="226"/>
      <c r="E80" s="225"/>
      <c r="F80" s="225" t="s">
        <v>160</v>
      </c>
      <c r="G80" s="227"/>
      <c r="H80" s="225"/>
      <c r="I80" s="225" t="s">
        <v>160</v>
      </c>
      <c r="J80" s="228"/>
      <c r="K80" s="225"/>
    </row>
    <row r="81" spans="1:11" ht="24.75" customHeight="1" thickBot="1" x14ac:dyDescent="0.2">
      <c r="A81" s="209" t="s">
        <v>2</v>
      </c>
      <c r="B81" s="209"/>
      <c r="C81" s="209"/>
      <c r="D81" s="209"/>
      <c r="E81" s="209"/>
      <c r="F81" s="209"/>
      <c r="G81" s="209"/>
      <c r="H81" s="209"/>
      <c r="I81" s="225" t="s">
        <v>160</v>
      </c>
      <c r="J81" s="209"/>
      <c r="K81" s="209"/>
    </row>
    <row r="82" spans="1:11" ht="6" customHeight="1" thickTop="1" x14ac:dyDescent="0.15">
      <c r="A82" s="210"/>
      <c r="B82" s="211"/>
      <c r="C82" s="210"/>
      <c r="D82" s="210"/>
      <c r="E82" s="210"/>
      <c r="F82" s="210"/>
      <c r="G82" s="210"/>
      <c r="H82" s="210"/>
      <c r="I82" s="211" t="s">
        <v>160</v>
      </c>
      <c r="J82" s="210"/>
      <c r="K82" s="210"/>
    </row>
    <row r="83" spans="1:11" ht="11.25" customHeight="1" x14ac:dyDescent="0.15">
      <c r="A83" s="209"/>
      <c r="B83" s="138"/>
      <c r="C83" s="139" t="s">
        <v>98</v>
      </c>
      <c r="D83" s="117"/>
      <c r="E83" s="117"/>
      <c r="F83" s="117"/>
      <c r="G83" s="117"/>
      <c r="H83" s="117"/>
      <c r="I83" s="138" t="s">
        <v>99</v>
      </c>
      <c r="J83" s="117"/>
      <c r="K83" s="117"/>
    </row>
    <row r="84" spans="1:11" ht="11.25" customHeight="1" x14ac:dyDescent="0.15">
      <c r="A84" s="117" t="s">
        <v>88</v>
      </c>
      <c r="B84" s="138"/>
      <c r="C84" s="139"/>
      <c r="D84" s="117"/>
      <c r="E84" s="117"/>
      <c r="F84" s="214" t="s">
        <v>100</v>
      </c>
      <c r="G84" s="162"/>
      <c r="H84" s="162"/>
      <c r="I84" s="138"/>
      <c r="J84" s="117"/>
      <c r="K84" s="117"/>
    </row>
    <row r="85" spans="1:11" ht="11.25" customHeight="1" x14ac:dyDescent="0.15">
      <c r="A85" s="209"/>
      <c r="B85" s="216" t="s">
        <v>109</v>
      </c>
      <c r="C85" s="216" t="s">
        <v>101</v>
      </c>
      <c r="D85" s="216" t="s">
        <v>102</v>
      </c>
      <c r="E85" s="217" t="s">
        <v>103</v>
      </c>
      <c r="F85" s="216" t="s">
        <v>104</v>
      </c>
      <c r="G85" s="216" t="s">
        <v>167</v>
      </c>
      <c r="H85" s="217" t="s">
        <v>103</v>
      </c>
      <c r="I85" s="216" t="s">
        <v>104</v>
      </c>
      <c r="J85" s="216" t="s">
        <v>168</v>
      </c>
      <c r="K85" s="217" t="s">
        <v>96</v>
      </c>
    </row>
    <row r="86" spans="1:11" ht="11.25" customHeight="1" x14ac:dyDescent="0.15">
      <c r="A86" s="215"/>
      <c r="B86" s="163" t="s">
        <v>105</v>
      </c>
      <c r="C86" s="165"/>
      <c r="D86" s="165" t="s">
        <v>106</v>
      </c>
      <c r="E86" s="165" t="s">
        <v>107</v>
      </c>
      <c r="F86" s="165" t="s">
        <v>105</v>
      </c>
      <c r="G86" s="165" t="s">
        <v>107</v>
      </c>
      <c r="H86" s="165" t="s">
        <v>107</v>
      </c>
      <c r="I86" s="165" t="s">
        <v>108</v>
      </c>
      <c r="J86" s="165" t="s">
        <v>108</v>
      </c>
      <c r="K86" s="165" t="s">
        <v>108</v>
      </c>
    </row>
    <row r="87" spans="1:11" ht="11.25" customHeight="1" x14ac:dyDescent="0.15">
      <c r="A87" s="174" t="s">
        <v>17</v>
      </c>
      <c r="B87" s="411">
        <v>139.4</v>
      </c>
      <c r="C87" s="412">
        <v>92</v>
      </c>
      <c r="D87" s="395">
        <v>-4.1666666666666661</v>
      </c>
      <c r="E87" s="395">
        <v>3.1</v>
      </c>
      <c r="F87" s="395">
        <v>13.9</v>
      </c>
      <c r="G87" s="412">
        <v>6.0439560439560385</v>
      </c>
      <c r="H87" s="395">
        <v>19.8</v>
      </c>
      <c r="I87" s="395">
        <v>17.3</v>
      </c>
      <c r="J87" s="395">
        <v>-1.1999999999999993</v>
      </c>
      <c r="K87" s="395">
        <v>0</v>
      </c>
    </row>
    <row r="88" spans="1:11" ht="11.25" customHeight="1" x14ac:dyDescent="0.15">
      <c r="A88" s="175" t="s">
        <v>50</v>
      </c>
      <c r="B88" s="413">
        <v>141.4</v>
      </c>
      <c r="C88" s="414">
        <v>89.9</v>
      </c>
      <c r="D88" s="400">
        <v>-16.372093023255811</v>
      </c>
      <c r="E88" s="400">
        <v>-2.1</v>
      </c>
      <c r="F88" s="400">
        <v>14.1</v>
      </c>
      <c r="G88" s="400">
        <v>-24.970873786407772</v>
      </c>
      <c r="H88" s="400">
        <v>-5.3</v>
      </c>
      <c r="I88" s="400">
        <v>17.2</v>
      </c>
      <c r="J88" s="400">
        <v>-3.6000000000000014</v>
      </c>
      <c r="K88" s="414">
        <v>-0.5</v>
      </c>
    </row>
    <row r="89" spans="1:11" ht="11.25" customHeight="1" x14ac:dyDescent="0.15">
      <c r="A89" s="175" t="s">
        <v>28</v>
      </c>
      <c r="B89" s="413">
        <v>147.80000000000001</v>
      </c>
      <c r="C89" s="414">
        <v>87.1</v>
      </c>
      <c r="D89" s="400">
        <v>-12.108980827447024</v>
      </c>
      <c r="E89" s="400">
        <v>2.5</v>
      </c>
      <c r="F89" s="400">
        <v>17.3</v>
      </c>
      <c r="G89" s="400">
        <v>-6.0301507537688437</v>
      </c>
      <c r="H89" s="400">
        <v>10.9</v>
      </c>
      <c r="I89" s="400">
        <v>17.100000000000001</v>
      </c>
      <c r="J89" s="400">
        <v>-2.6999999999999993</v>
      </c>
      <c r="K89" s="414">
        <v>0</v>
      </c>
    </row>
    <row r="90" spans="1:11" ht="11.25" customHeight="1" x14ac:dyDescent="0.15">
      <c r="A90" s="175" t="s">
        <v>51</v>
      </c>
      <c r="B90" s="413">
        <v>146.19999999999999</v>
      </c>
      <c r="C90" s="414">
        <v>95.9</v>
      </c>
      <c r="D90" s="400">
        <v>0.62959076600210762</v>
      </c>
      <c r="E90" s="400">
        <v>2</v>
      </c>
      <c r="F90" s="400">
        <v>18.2</v>
      </c>
      <c r="G90" s="400">
        <v>73.22720694645443</v>
      </c>
      <c r="H90" s="400">
        <v>46.7</v>
      </c>
      <c r="I90" s="400">
        <v>17.7</v>
      </c>
      <c r="J90" s="400">
        <v>-0.30000000000000071</v>
      </c>
      <c r="K90" s="414">
        <v>0.30000000000000071</v>
      </c>
    </row>
    <row r="91" spans="1:11" ht="11.25" customHeight="1" x14ac:dyDescent="0.15">
      <c r="A91" s="175" t="s">
        <v>86</v>
      </c>
      <c r="B91" s="413">
        <v>148.1</v>
      </c>
      <c r="C91" s="414">
        <v>93.5</v>
      </c>
      <c r="D91" s="400">
        <v>-2.604166666666667</v>
      </c>
      <c r="E91" s="400">
        <v>-3</v>
      </c>
      <c r="F91" s="400">
        <v>9.8000000000000007</v>
      </c>
      <c r="G91" s="400">
        <v>-19.002695417789759</v>
      </c>
      <c r="H91" s="400">
        <v>-9.4</v>
      </c>
      <c r="I91" s="400">
        <v>17.5</v>
      </c>
      <c r="J91" s="400">
        <v>-1.5</v>
      </c>
      <c r="K91" s="414">
        <v>-1.8000000000000007</v>
      </c>
    </row>
    <row r="92" spans="1:11" ht="11.25" customHeight="1" x14ac:dyDescent="0.15">
      <c r="A92" s="175" t="s">
        <v>112</v>
      </c>
      <c r="B92" s="413">
        <v>154.19999999999999</v>
      </c>
      <c r="C92" s="414">
        <v>82.9</v>
      </c>
      <c r="D92" s="400">
        <v>-3.7166085946573619</v>
      </c>
      <c r="E92" s="400">
        <v>1.2</v>
      </c>
      <c r="F92" s="400">
        <v>22</v>
      </c>
      <c r="G92" s="400">
        <v>-15.000000000000007</v>
      </c>
      <c r="H92" s="400">
        <v>-13.7</v>
      </c>
      <c r="I92" s="400">
        <v>19.2</v>
      </c>
      <c r="J92" s="400">
        <v>-0.30000000000000071</v>
      </c>
      <c r="K92" s="414">
        <v>0.69999999999999929</v>
      </c>
    </row>
    <row r="93" spans="1:11" ht="11.25" customHeight="1" x14ac:dyDescent="0.15">
      <c r="A93" s="175" t="s">
        <v>113</v>
      </c>
      <c r="B93" s="413">
        <v>132.1</v>
      </c>
      <c r="C93" s="414">
        <v>100.3</v>
      </c>
      <c r="D93" s="400">
        <v>-5.3773584905660403</v>
      </c>
      <c r="E93" s="400">
        <v>0</v>
      </c>
      <c r="F93" s="400">
        <v>5.9</v>
      </c>
      <c r="G93" s="400">
        <v>-14.509536784741151</v>
      </c>
      <c r="H93" s="400">
        <v>11.3</v>
      </c>
      <c r="I93" s="400">
        <v>18.399999999999999</v>
      </c>
      <c r="J93" s="400">
        <v>-0.5</v>
      </c>
      <c r="K93" s="414">
        <v>-0.70000000000000284</v>
      </c>
    </row>
    <row r="94" spans="1:11" ht="11.25" customHeight="1" x14ac:dyDescent="0.15">
      <c r="A94" s="175" t="s">
        <v>114</v>
      </c>
      <c r="B94" s="413">
        <v>130</v>
      </c>
      <c r="C94" s="414">
        <v>90.6</v>
      </c>
      <c r="D94" s="400">
        <v>-2.0540540540540602</v>
      </c>
      <c r="E94" s="400">
        <v>-4.2</v>
      </c>
      <c r="F94" s="400">
        <v>7.2</v>
      </c>
      <c r="G94" s="400">
        <v>12.459016393442614</v>
      </c>
      <c r="H94" s="400">
        <v>2.8</v>
      </c>
      <c r="I94" s="400">
        <v>16.399999999999999</v>
      </c>
      <c r="J94" s="400">
        <v>-1.1000000000000014</v>
      </c>
      <c r="K94" s="414">
        <v>-1.5</v>
      </c>
    </row>
    <row r="95" spans="1:11" ht="11.25" customHeight="1" x14ac:dyDescent="0.15">
      <c r="A95" s="175" t="s">
        <v>115</v>
      </c>
      <c r="B95" s="416">
        <v>96.2</v>
      </c>
      <c r="C95" s="415">
        <v>77.3</v>
      </c>
      <c r="D95" s="415">
        <v>-27.891791044776127</v>
      </c>
      <c r="E95" s="415">
        <v>-19.100000000000001</v>
      </c>
      <c r="F95" s="415">
        <v>4.9000000000000004</v>
      </c>
      <c r="G95" s="415">
        <v>-44.339622641509436</v>
      </c>
      <c r="H95" s="415">
        <v>-49.5</v>
      </c>
      <c r="I95" s="415">
        <v>13.5</v>
      </c>
      <c r="J95" s="415">
        <v>-4.1999999999999993</v>
      </c>
      <c r="K95" s="415">
        <v>-2</v>
      </c>
    </row>
    <row r="96" spans="1:11" ht="11.25" customHeight="1" x14ac:dyDescent="0.15">
      <c r="A96" s="175" t="s">
        <v>116</v>
      </c>
      <c r="B96" s="413">
        <v>139.30000000000001</v>
      </c>
      <c r="C96" s="414">
        <v>88.2</v>
      </c>
      <c r="D96" s="405">
        <v>-10.998990918264372</v>
      </c>
      <c r="E96" s="405">
        <v>-6.3</v>
      </c>
      <c r="F96" s="400">
        <v>13</v>
      </c>
      <c r="G96" s="405">
        <v>-15.032154340836016</v>
      </c>
      <c r="H96" s="405">
        <v>-2.2000000000000002</v>
      </c>
      <c r="I96" s="400">
        <v>16.899999999999999</v>
      </c>
      <c r="J96" s="405">
        <v>-2.2000000000000028</v>
      </c>
      <c r="K96" s="415">
        <v>-1.2000000000000028</v>
      </c>
    </row>
    <row r="97" spans="1:11" ht="11.25" customHeight="1" x14ac:dyDescent="0.15">
      <c r="A97" s="175" t="s">
        <v>117</v>
      </c>
      <c r="B97" s="413">
        <v>89.5</v>
      </c>
      <c r="C97" s="414">
        <v>81</v>
      </c>
      <c r="D97" s="405">
        <v>-6.032482598607892</v>
      </c>
      <c r="E97" s="405">
        <v>-1.7</v>
      </c>
      <c r="F97" s="400">
        <v>3</v>
      </c>
      <c r="G97" s="405">
        <v>-24.868651488616468</v>
      </c>
      <c r="H97" s="405">
        <v>-44.4</v>
      </c>
      <c r="I97" s="400">
        <v>14.7</v>
      </c>
      <c r="J97" s="405">
        <v>-0.80000000000000071</v>
      </c>
      <c r="K97" s="415">
        <v>-0.10000000000000142</v>
      </c>
    </row>
    <row r="98" spans="1:11" ht="11.25" customHeight="1" x14ac:dyDescent="0.15">
      <c r="A98" s="175" t="s">
        <v>118</v>
      </c>
      <c r="B98" s="413">
        <v>114.3</v>
      </c>
      <c r="C98" s="414">
        <v>94.2</v>
      </c>
      <c r="D98" s="405">
        <v>7.5342465753424763</v>
      </c>
      <c r="E98" s="405">
        <v>-0.9</v>
      </c>
      <c r="F98" s="400">
        <v>1.4</v>
      </c>
      <c r="G98" s="405">
        <v>-17.562724014336915</v>
      </c>
      <c r="H98" s="405">
        <v>-62.1</v>
      </c>
      <c r="I98" s="400">
        <v>16.2</v>
      </c>
      <c r="J98" s="405">
        <v>0</v>
      </c>
      <c r="K98" s="415">
        <v>-0.30000000000000071</v>
      </c>
    </row>
    <row r="99" spans="1:11" ht="11.25" customHeight="1" x14ac:dyDescent="0.15">
      <c r="A99" s="175" t="s">
        <v>119</v>
      </c>
      <c r="B99" s="413">
        <v>159.9</v>
      </c>
      <c r="C99" s="414">
        <v>116.8</v>
      </c>
      <c r="D99" s="400">
        <v>23.206751054852319</v>
      </c>
      <c r="E99" s="400">
        <v>24.8</v>
      </c>
      <c r="F99" s="400">
        <v>34.6</v>
      </c>
      <c r="G99" s="400">
        <v>108.43373493975903</v>
      </c>
      <c r="H99" s="400">
        <v>156.30000000000001</v>
      </c>
      <c r="I99" s="400">
        <v>17.899999999999999</v>
      </c>
      <c r="J99" s="400">
        <v>1.5</v>
      </c>
      <c r="K99" s="414">
        <v>2.3999999999999986</v>
      </c>
    </row>
    <row r="100" spans="1:11" ht="11.25" customHeight="1" x14ac:dyDescent="0.15">
      <c r="A100" s="175" t="s">
        <v>120</v>
      </c>
      <c r="B100" s="413">
        <v>132</v>
      </c>
      <c r="C100" s="414">
        <v>93.1</v>
      </c>
      <c r="D100" s="400">
        <v>5.0790067720090297</v>
      </c>
      <c r="E100" s="400">
        <v>2</v>
      </c>
      <c r="F100" s="400">
        <v>5.4</v>
      </c>
      <c r="G100" s="400">
        <v>-5.2631578947368416</v>
      </c>
      <c r="H100" s="400">
        <v>1.9</v>
      </c>
      <c r="I100" s="400">
        <v>17.2</v>
      </c>
      <c r="J100" s="400">
        <v>0.30000000000000071</v>
      </c>
      <c r="K100" s="414">
        <v>-0.10000000000000142</v>
      </c>
    </row>
    <row r="101" spans="1:11" ht="11.25" customHeight="1" x14ac:dyDescent="0.15">
      <c r="A101" s="268" t="s">
        <v>87</v>
      </c>
      <c r="B101" s="413">
        <v>148.80000000000001</v>
      </c>
      <c r="C101" s="414">
        <v>91.5</v>
      </c>
      <c r="D101" s="400">
        <v>1.441241685144121</v>
      </c>
      <c r="E101" s="400">
        <v>-1</v>
      </c>
      <c r="F101" s="400">
        <v>16.2</v>
      </c>
      <c r="G101" s="400">
        <v>205.70749108204524</v>
      </c>
      <c r="H101" s="400">
        <v>479.1</v>
      </c>
      <c r="I101" s="400">
        <v>18.5</v>
      </c>
      <c r="J101" s="400">
        <v>-0.69999999999999929</v>
      </c>
      <c r="K101" s="414">
        <v>-0.80000000000000071</v>
      </c>
    </row>
    <row r="102" spans="1:11" ht="11.25" customHeight="1" x14ac:dyDescent="0.15">
      <c r="A102" s="176" t="s">
        <v>97</v>
      </c>
      <c r="B102" s="413">
        <v>130.9</v>
      </c>
      <c r="C102" s="415">
        <v>102.3</v>
      </c>
      <c r="D102" s="405">
        <v>-5.801104972375688</v>
      </c>
      <c r="E102" s="415">
        <v>3.1</v>
      </c>
      <c r="F102" s="414">
        <v>17.899999999999999</v>
      </c>
      <c r="G102" s="405">
        <v>43.157296990346396</v>
      </c>
      <c r="H102" s="415">
        <v>47.9</v>
      </c>
      <c r="I102" s="400">
        <v>16.600000000000001</v>
      </c>
      <c r="J102" s="405">
        <v>-2</v>
      </c>
      <c r="K102" s="415">
        <v>-0.19999999999999929</v>
      </c>
    </row>
    <row r="103" spans="1:11" ht="6" customHeight="1" thickBot="1" x14ac:dyDescent="0.2">
      <c r="A103" s="218"/>
      <c r="B103" s="229"/>
      <c r="C103" s="223"/>
      <c r="D103" s="221"/>
      <c r="E103" s="223"/>
      <c r="F103" s="223" t="s">
        <v>126</v>
      </c>
      <c r="G103" s="221"/>
      <c r="H103" s="223"/>
      <c r="I103" s="223"/>
      <c r="J103" s="223"/>
      <c r="K103" s="223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customWidth="1"/>
    <col min="2" max="11" width="11.7109375" style="260" customWidth="1"/>
    <col min="12" max="12" width="13.7109375" customWidth="1"/>
    <col min="13" max="13" width="10.5703125" customWidth="1"/>
  </cols>
  <sheetData>
    <row r="1" spans="1:246" ht="20.25" customHeight="1" x14ac:dyDescent="0.2">
      <c r="A1" s="502" t="s">
        <v>150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246" ht="14.25" customHeight="1" x14ac:dyDescent="0.15"/>
    <row r="3" spans="1:246" ht="19.899999999999999" customHeight="1" x14ac:dyDescent="0.15">
      <c r="A3" s="3" t="s">
        <v>0</v>
      </c>
      <c r="L3" s="4"/>
    </row>
    <row r="4" spans="1:246" ht="15" customHeight="1" thickBot="1" x14ac:dyDescent="0.2">
      <c r="A4" s="4"/>
      <c r="H4" s="3"/>
      <c r="I4" s="3"/>
      <c r="J4" s="3"/>
      <c r="K4" s="3" t="s">
        <v>185</v>
      </c>
      <c r="L4" s="4"/>
    </row>
    <row r="5" spans="1:246" ht="18" customHeight="1" thickTop="1" x14ac:dyDescent="0.15">
      <c r="A5" s="5"/>
      <c r="B5" s="263"/>
      <c r="C5" s="264"/>
      <c r="D5" s="263"/>
      <c r="E5" s="264"/>
      <c r="F5" s="263"/>
      <c r="G5" s="264"/>
      <c r="H5" s="263"/>
      <c r="I5" s="264"/>
      <c r="J5" s="508"/>
      <c r="K5" s="509"/>
      <c r="L5" s="6"/>
    </row>
    <row r="6" spans="1:246" ht="18" customHeight="1" x14ac:dyDescent="0.15">
      <c r="A6" s="7" t="s">
        <v>7</v>
      </c>
      <c r="B6" s="504" t="s">
        <v>4</v>
      </c>
      <c r="C6" s="505"/>
      <c r="D6" s="504" t="s">
        <v>5</v>
      </c>
      <c r="E6" s="505"/>
      <c r="F6" s="504" t="s">
        <v>6</v>
      </c>
      <c r="G6" s="505"/>
      <c r="H6" s="510" t="s">
        <v>162</v>
      </c>
      <c r="I6" s="505"/>
      <c r="J6" s="510" t="s">
        <v>163</v>
      </c>
      <c r="K6" s="511"/>
      <c r="L6" s="8" t="s">
        <v>8</v>
      </c>
    </row>
    <row r="7" spans="1:246" ht="18" customHeight="1" x14ac:dyDescent="0.15">
      <c r="A7" s="4"/>
      <c r="B7" s="265"/>
      <c r="D7" s="265"/>
      <c r="F7" s="265"/>
      <c r="H7" s="265"/>
      <c r="J7" s="290"/>
      <c r="K7" s="291"/>
      <c r="L7" s="9"/>
    </row>
    <row r="8" spans="1:246" ht="18" customHeight="1" x14ac:dyDescent="0.15">
      <c r="A8" s="4"/>
      <c r="B8" s="265"/>
      <c r="C8" s="266" t="s">
        <v>1</v>
      </c>
      <c r="D8" s="267"/>
      <c r="E8" s="266" t="s">
        <v>1</v>
      </c>
      <c r="F8" s="267"/>
      <c r="G8" s="266" t="s">
        <v>1</v>
      </c>
      <c r="H8" s="265"/>
      <c r="I8" s="266" t="s">
        <v>1</v>
      </c>
      <c r="J8" s="292"/>
      <c r="K8" s="293" t="s">
        <v>1</v>
      </c>
      <c r="L8" s="9"/>
    </row>
    <row r="9" spans="1:246" ht="17.100000000000001" customHeight="1" x14ac:dyDescent="0.15">
      <c r="A9" s="10"/>
      <c r="B9" s="11"/>
      <c r="C9" s="252" t="s">
        <v>155</v>
      </c>
      <c r="D9" s="12"/>
      <c r="E9" s="252" t="s">
        <v>155</v>
      </c>
      <c r="F9" s="12"/>
      <c r="G9" s="252" t="s">
        <v>155</v>
      </c>
      <c r="H9" s="252"/>
      <c r="I9" s="252" t="s">
        <v>179</v>
      </c>
      <c r="J9" s="252"/>
      <c r="K9" s="269" t="s">
        <v>179</v>
      </c>
      <c r="L9" s="10"/>
    </row>
    <row r="10" spans="1:246" ht="17.100000000000001" customHeight="1" x14ac:dyDescent="0.15">
      <c r="A10" s="304" t="s">
        <v>219</v>
      </c>
      <c r="B10" s="279">
        <v>94.7</v>
      </c>
      <c r="C10" s="280">
        <v>-2.4</v>
      </c>
      <c r="D10" s="280">
        <v>80</v>
      </c>
      <c r="E10" s="280">
        <v>-8</v>
      </c>
      <c r="F10" s="280">
        <v>94.6</v>
      </c>
      <c r="G10" s="286">
        <v>-1.4</v>
      </c>
      <c r="H10" s="286">
        <v>94.9</v>
      </c>
      <c r="I10" s="286">
        <v>-9.9</v>
      </c>
      <c r="J10" s="286">
        <v>91.8</v>
      </c>
      <c r="K10" s="281">
        <v>2.5</v>
      </c>
      <c r="L10" s="255" t="s">
        <v>226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 x14ac:dyDescent="0.15">
      <c r="A11" s="304" t="s">
        <v>220</v>
      </c>
      <c r="B11" s="282">
        <v>95.1</v>
      </c>
      <c r="C11" s="280">
        <v>0.5</v>
      </c>
      <c r="D11" s="283">
        <v>78.7</v>
      </c>
      <c r="E11" s="280">
        <v>-1.6</v>
      </c>
      <c r="F11" s="283">
        <v>94.2</v>
      </c>
      <c r="G11" s="286">
        <v>-0.5</v>
      </c>
      <c r="H11" s="286">
        <v>101.8</v>
      </c>
      <c r="I11" s="286">
        <v>7.3</v>
      </c>
      <c r="J11" s="286">
        <v>94.2</v>
      </c>
      <c r="K11" s="281">
        <v>2.7</v>
      </c>
      <c r="L11" s="255">
        <v>2013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 x14ac:dyDescent="0.15">
      <c r="A12" s="304" t="s">
        <v>221</v>
      </c>
      <c r="B12" s="282">
        <v>95.9</v>
      </c>
      <c r="C12" s="283">
        <v>0.8</v>
      </c>
      <c r="D12" s="283">
        <v>94.2</v>
      </c>
      <c r="E12" s="283">
        <v>19.8</v>
      </c>
      <c r="F12" s="283">
        <v>94.8</v>
      </c>
      <c r="G12" s="287">
        <v>0.6</v>
      </c>
      <c r="H12" s="287">
        <v>96</v>
      </c>
      <c r="I12" s="287">
        <v>-5.6</v>
      </c>
      <c r="J12" s="287">
        <v>98.5</v>
      </c>
      <c r="K12" s="284">
        <v>4.5</v>
      </c>
      <c r="L12" s="255">
        <v>2014</v>
      </c>
    </row>
    <row r="13" spans="1:246" ht="17.100000000000001" customHeight="1" x14ac:dyDescent="0.15">
      <c r="A13" s="304" t="s">
        <v>222</v>
      </c>
      <c r="B13" s="282">
        <v>100</v>
      </c>
      <c r="C13" s="283">
        <v>4.3</v>
      </c>
      <c r="D13" s="283">
        <v>100</v>
      </c>
      <c r="E13" s="283">
        <v>6.1</v>
      </c>
      <c r="F13" s="283">
        <v>100</v>
      </c>
      <c r="G13" s="287">
        <v>5.6</v>
      </c>
      <c r="H13" s="287">
        <v>100</v>
      </c>
      <c r="I13" s="287">
        <v>4</v>
      </c>
      <c r="J13" s="287">
        <v>100</v>
      </c>
      <c r="K13" s="284">
        <v>1.5</v>
      </c>
      <c r="L13" s="255">
        <v>2015</v>
      </c>
    </row>
    <row r="14" spans="1:246" ht="17.100000000000001" customHeight="1" x14ac:dyDescent="0.15">
      <c r="A14" s="304" t="s">
        <v>223</v>
      </c>
      <c r="B14" s="282">
        <v>94.8</v>
      </c>
      <c r="C14" s="283">
        <v>-5.0999999999999996</v>
      </c>
      <c r="D14" s="283">
        <v>75.599999999999994</v>
      </c>
      <c r="E14" s="283">
        <v>-24.5</v>
      </c>
      <c r="F14" s="283">
        <v>97</v>
      </c>
      <c r="G14" s="287">
        <v>-3</v>
      </c>
      <c r="H14" s="287">
        <v>94.9</v>
      </c>
      <c r="I14" s="287">
        <v>-5.0999999999999996</v>
      </c>
      <c r="J14" s="287">
        <v>94.9</v>
      </c>
      <c r="K14" s="284">
        <v>-5.0999999999999996</v>
      </c>
      <c r="L14" s="255">
        <v>2016</v>
      </c>
    </row>
    <row r="15" spans="1:246" ht="16.5" customHeight="1" x14ac:dyDescent="0.15">
      <c r="A15" s="304" t="s">
        <v>224</v>
      </c>
      <c r="B15" s="282">
        <v>98.6</v>
      </c>
      <c r="C15" s="283">
        <v>4</v>
      </c>
      <c r="D15" s="283">
        <v>87.7</v>
      </c>
      <c r="E15" s="283">
        <v>16</v>
      </c>
      <c r="F15" s="283">
        <v>99.9</v>
      </c>
      <c r="G15" s="287">
        <v>3</v>
      </c>
      <c r="H15" s="287">
        <v>98.3</v>
      </c>
      <c r="I15" s="287">
        <v>3.6</v>
      </c>
      <c r="J15" s="287">
        <v>99</v>
      </c>
      <c r="K15" s="284">
        <v>4.3</v>
      </c>
      <c r="L15" s="255">
        <v>2017</v>
      </c>
    </row>
    <row r="16" spans="1:246" ht="16.5" customHeight="1" x14ac:dyDescent="0.15">
      <c r="A16" s="304" t="s">
        <v>225</v>
      </c>
      <c r="B16" s="282">
        <v>98</v>
      </c>
      <c r="C16" s="283">
        <v>-0.6</v>
      </c>
      <c r="D16" s="283">
        <v>101.9</v>
      </c>
      <c r="E16" s="283">
        <v>16.2</v>
      </c>
      <c r="F16" s="283">
        <v>99.7</v>
      </c>
      <c r="G16" s="287">
        <v>-0.2</v>
      </c>
      <c r="H16" s="287">
        <v>109.6</v>
      </c>
      <c r="I16" s="287">
        <v>11.5</v>
      </c>
      <c r="J16" s="287">
        <v>92.7</v>
      </c>
      <c r="K16" s="284">
        <v>-6.4</v>
      </c>
      <c r="L16" s="255">
        <v>2018</v>
      </c>
    </row>
    <row r="17" spans="1:16" ht="16.5" customHeight="1" x14ac:dyDescent="0.15">
      <c r="A17" s="304"/>
      <c r="B17" s="13"/>
      <c r="C17" s="14"/>
      <c r="D17" s="14"/>
      <c r="E17" s="14"/>
      <c r="F17" s="14"/>
      <c r="G17" s="15"/>
      <c r="H17" s="15"/>
      <c r="I17" s="15"/>
      <c r="J17" s="15"/>
      <c r="K17" s="257"/>
      <c r="L17" s="255"/>
    </row>
    <row r="18" spans="1:16" ht="17.100000000000001" customHeight="1" x14ac:dyDescent="0.15">
      <c r="A18" s="376" t="s">
        <v>198</v>
      </c>
      <c r="B18" s="437">
        <v>84.6</v>
      </c>
      <c r="C18" s="438">
        <v>1.1000000000000001</v>
      </c>
      <c r="D18" s="439">
        <v>86.4</v>
      </c>
      <c r="E18" s="438">
        <v>16.100000000000001</v>
      </c>
      <c r="F18" s="439">
        <v>79.599999999999994</v>
      </c>
      <c r="G18" s="438">
        <v>-1.1000000000000001</v>
      </c>
      <c r="H18" s="439">
        <v>93.3</v>
      </c>
      <c r="I18" s="438">
        <v>9.4</v>
      </c>
      <c r="J18" s="439">
        <v>82</v>
      </c>
      <c r="K18" s="314">
        <v>-16.899999999999999</v>
      </c>
      <c r="L18" s="374" t="s">
        <v>207</v>
      </c>
    </row>
    <row r="19" spans="1:16" ht="17.100000000000001" customHeight="1" x14ac:dyDescent="0.15">
      <c r="A19" s="375" t="s">
        <v>190</v>
      </c>
      <c r="B19" s="437">
        <v>82.2</v>
      </c>
      <c r="C19" s="438">
        <v>2.2000000000000002</v>
      </c>
      <c r="D19" s="439">
        <v>86.9</v>
      </c>
      <c r="E19" s="438">
        <v>15.6</v>
      </c>
      <c r="F19" s="439">
        <v>82.7</v>
      </c>
      <c r="G19" s="438">
        <v>2.5</v>
      </c>
      <c r="H19" s="439">
        <v>92.3</v>
      </c>
      <c r="I19" s="438">
        <v>9.8000000000000007</v>
      </c>
      <c r="J19" s="439">
        <v>77.599999999999994</v>
      </c>
      <c r="K19" s="314">
        <v>-4.0999999999999996</v>
      </c>
      <c r="L19" s="374" t="s">
        <v>190</v>
      </c>
    </row>
    <row r="20" spans="1:16" ht="17.100000000000001" customHeight="1" x14ac:dyDescent="0.15">
      <c r="A20" s="375" t="s">
        <v>200</v>
      </c>
      <c r="B20" s="437">
        <v>84.6</v>
      </c>
      <c r="C20" s="438">
        <v>0.4</v>
      </c>
      <c r="D20" s="439">
        <v>88.9</v>
      </c>
      <c r="E20" s="438">
        <v>17.7</v>
      </c>
      <c r="F20" s="439">
        <v>84.7</v>
      </c>
      <c r="G20" s="438">
        <v>0.7</v>
      </c>
      <c r="H20" s="439">
        <v>95.3</v>
      </c>
      <c r="I20" s="438">
        <v>12.6</v>
      </c>
      <c r="J20" s="439">
        <v>79.599999999999994</v>
      </c>
      <c r="K20" s="314">
        <v>-9.6</v>
      </c>
      <c r="L20" s="374" t="s">
        <v>200</v>
      </c>
      <c r="M20" s="17"/>
    </row>
    <row r="21" spans="1:16" ht="17.100000000000001" customHeight="1" x14ac:dyDescent="0.15">
      <c r="A21" s="375" t="s">
        <v>201</v>
      </c>
      <c r="B21" s="437">
        <v>84.2</v>
      </c>
      <c r="C21" s="438">
        <v>-0.5</v>
      </c>
      <c r="D21" s="439">
        <v>87.6</v>
      </c>
      <c r="E21" s="438">
        <v>15.9</v>
      </c>
      <c r="F21" s="439">
        <v>86.4</v>
      </c>
      <c r="G21" s="438">
        <v>-1.5</v>
      </c>
      <c r="H21" s="439">
        <v>97.3</v>
      </c>
      <c r="I21" s="438">
        <v>7.5</v>
      </c>
      <c r="J21" s="439">
        <v>79.3</v>
      </c>
      <c r="K21" s="314">
        <v>-2.7</v>
      </c>
      <c r="L21" s="374" t="s">
        <v>201</v>
      </c>
      <c r="M21" s="17"/>
    </row>
    <row r="22" spans="1:16" s="260" customFormat="1" ht="17.100000000000001" customHeight="1" x14ac:dyDescent="0.15">
      <c r="A22" s="375" t="s">
        <v>191</v>
      </c>
      <c r="B22" s="437">
        <v>83.4</v>
      </c>
      <c r="C22" s="438">
        <v>2</v>
      </c>
      <c r="D22" s="439">
        <v>88</v>
      </c>
      <c r="E22" s="438">
        <v>19.899999999999999</v>
      </c>
      <c r="F22" s="439">
        <v>80.400000000000006</v>
      </c>
      <c r="G22" s="438">
        <v>-0.5</v>
      </c>
      <c r="H22" s="439">
        <v>93.9</v>
      </c>
      <c r="I22" s="438">
        <v>12.7</v>
      </c>
      <c r="J22" s="439">
        <v>79.3</v>
      </c>
      <c r="K22" s="314">
        <v>-1.4</v>
      </c>
      <c r="L22" s="374" t="s">
        <v>191</v>
      </c>
      <c r="M22" s="259"/>
    </row>
    <row r="23" spans="1:16" ht="16.5" customHeight="1" x14ac:dyDescent="0.15">
      <c r="A23" s="375" t="s">
        <v>192</v>
      </c>
      <c r="B23" s="437">
        <v>125.2</v>
      </c>
      <c r="C23" s="438">
        <v>-2</v>
      </c>
      <c r="D23" s="439">
        <v>106.6</v>
      </c>
      <c r="E23" s="438">
        <v>10.8</v>
      </c>
      <c r="F23" s="439">
        <v>114.1</v>
      </c>
      <c r="G23" s="438">
        <v>4.3</v>
      </c>
      <c r="H23" s="439">
        <v>119.4</v>
      </c>
      <c r="I23" s="438">
        <v>2.5</v>
      </c>
      <c r="J23" s="439">
        <v>134.30000000000001</v>
      </c>
      <c r="K23" s="314">
        <v>-10.3</v>
      </c>
      <c r="L23" s="374" t="s">
        <v>192</v>
      </c>
      <c r="M23" s="17"/>
    </row>
    <row r="24" spans="1:16" ht="16.5" customHeight="1" x14ac:dyDescent="0.15">
      <c r="A24" s="375" t="s">
        <v>193</v>
      </c>
      <c r="B24" s="437">
        <v>121.8</v>
      </c>
      <c r="C24" s="438">
        <v>0.2</v>
      </c>
      <c r="D24" s="439">
        <v>136.80000000000001</v>
      </c>
      <c r="E24" s="438">
        <v>16</v>
      </c>
      <c r="F24" s="439">
        <v>149</v>
      </c>
      <c r="G24" s="438">
        <v>0.3</v>
      </c>
      <c r="H24" s="439">
        <v>148.9</v>
      </c>
      <c r="I24" s="438">
        <v>18.899999999999999</v>
      </c>
      <c r="J24" s="439">
        <v>92.7</v>
      </c>
      <c r="K24" s="314">
        <v>-10.7</v>
      </c>
      <c r="L24" s="374" t="s">
        <v>193</v>
      </c>
      <c r="M24" s="17"/>
    </row>
    <row r="25" spans="1:16" ht="16.5" customHeight="1" x14ac:dyDescent="0.15">
      <c r="A25" s="375" t="s">
        <v>194</v>
      </c>
      <c r="B25" s="437">
        <v>86.5</v>
      </c>
      <c r="C25" s="438">
        <v>-2.5</v>
      </c>
      <c r="D25" s="439">
        <v>102</v>
      </c>
      <c r="E25" s="438">
        <v>15.8</v>
      </c>
      <c r="F25" s="439">
        <v>84</v>
      </c>
      <c r="G25" s="438">
        <v>-3.8</v>
      </c>
      <c r="H25" s="439">
        <v>101.5</v>
      </c>
      <c r="I25" s="438">
        <v>10.4</v>
      </c>
      <c r="J25" s="439">
        <v>78.8</v>
      </c>
      <c r="K25" s="314">
        <v>-5.3</v>
      </c>
      <c r="L25" s="374" t="s">
        <v>194</v>
      </c>
      <c r="M25" s="17"/>
    </row>
    <row r="26" spans="1:16" ht="16.5" customHeight="1" x14ac:dyDescent="0.15">
      <c r="A26" s="375" t="s">
        <v>195</v>
      </c>
      <c r="B26" s="437">
        <v>85.4</v>
      </c>
      <c r="C26" s="438">
        <v>1.4</v>
      </c>
      <c r="D26" s="439">
        <v>111.7</v>
      </c>
      <c r="E26" s="438">
        <v>36.6</v>
      </c>
      <c r="F26" s="439">
        <v>83.8</v>
      </c>
      <c r="G26" s="438">
        <v>-0.5</v>
      </c>
      <c r="H26" s="439">
        <v>95.8</v>
      </c>
      <c r="I26" s="438">
        <v>7.3</v>
      </c>
      <c r="J26" s="439">
        <v>79.400000000000006</v>
      </c>
      <c r="K26" s="314">
        <v>-1.7</v>
      </c>
      <c r="L26" s="374" t="s">
        <v>195</v>
      </c>
      <c r="M26" s="17"/>
    </row>
    <row r="27" spans="1:16" ht="16.5" customHeight="1" x14ac:dyDescent="0.15">
      <c r="A27" s="375" t="s">
        <v>196</v>
      </c>
      <c r="B27" s="437">
        <v>84.9</v>
      </c>
      <c r="C27" s="438">
        <v>-2.2000000000000002</v>
      </c>
      <c r="D27" s="439">
        <v>95</v>
      </c>
      <c r="E27" s="438">
        <v>2.5</v>
      </c>
      <c r="F27" s="439">
        <v>85.7</v>
      </c>
      <c r="G27" s="438">
        <v>-4</v>
      </c>
      <c r="H27" s="439">
        <v>97</v>
      </c>
      <c r="I27" s="438">
        <v>13.8</v>
      </c>
      <c r="J27" s="439">
        <v>79</v>
      </c>
      <c r="K27" s="314">
        <v>-2.2000000000000002</v>
      </c>
      <c r="L27" s="374" t="s">
        <v>196</v>
      </c>
      <c r="M27" s="17"/>
    </row>
    <row r="28" spans="1:16" ht="16.5" customHeight="1" x14ac:dyDescent="0.15">
      <c r="A28" s="375" t="s">
        <v>202</v>
      </c>
      <c r="B28" s="437">
        <v>90.5</v>
      </c>
      <c r="C28" s="438">
        <v>2.2999999999999998</v>
      </c>
      <c r="D28" s="439">
        <v>93.9</v>
      </c>
      <c r="E28" s="438">
        <v>8.1</v>
      </c>
      <c r="F28" s="439">
        <v>93.8</v>
      </c>
      <c r="G28" s="438">
        <v>4.9000000000000004</v>
      </c>
      <c r="H28" s="439">
        <v>109.8</v>
      </c>
      <c r="I28" s="438">
        <v>23.8</v>
      </c>
      <c r="J28" s="439">
        <v>87.8</v>
      </c>
      <c r="K28" s="314">
        <v>3.3</v>
      </c>
      <c r="L28" s="374" t="s">
        <v>202</v>
      </c>
      <c r="M28" s="17"/>
    </row>
    <row r="29" spans="1:16" ht="16.5" customHeight="1" x14ac:dyDescent="0.15">
      <c r="A29" s="375" t="s">
        <v>178</v>
      </c>
      <c r="B29" s="440">
        <v>163.19999999999999</v>
      </c>
      <c r="C29" s="315">
        <v>-4.0999999999999996</v>
      </c>
      <c r="D29" s="440">
        <v>139.1</v>
      </c>
      <c r="E29" s="315">
        <v>21.5</v>
      </c>
      <c r="F29" s="440">
        <v>171.9</v>
      </c>
      <c r="G29" s="315">
        <v>-2.7</v>
      </c>
      <c r="H29" s="440">
        <v>171.2</v>
      </c>
      <c r="I29" s="315">
        <v>10.9</v>
      </c>
      <c r="J29" s="440">
        <v>162</v>
      </c>
      <c r="K29" s="314">
        <v>-7.4</v>
      </c>
      <c r="L29" s="374" t="s">
        <v>178</v>
      </c>
      <c r="M29" s="17"/>
    </row>
    <row r="30" spans="1:16" ht="16.5" customHeight="1" thickBot="1" x14ac:dyDescent="0.2">
      <c r="A30" s="391" t="s">
        <v>206</v>
      </c>
      <c r="B30" s="441">
        <v>85.8</v>
      </c>
      <c r="C30" s="442">
        <v>1.4</v>
      </c>
      <c r="D30" s="441">
        <v>90</v>
      </c>
      <c r="E30" s="442">
        <v>4.2</v>
      </c>
      <c r="F30" s="441">
        <v>81</v>
      </c>
      <c r="G30" s="442">
        <v>1.8</v>
      </c>
      <c r="H30" s="441">
        <v>99.5</v>
      </c>
      <c r="I30" s="442">
        <v>6.6</v>
      </c>
      <c r="J30" s="441">
        <v>80.599999999999994</v>
      </c>
      <c r="K30" s="443">
        <v>-1.7</v>
      </c>
      <c r="L30" s="383" t="s">
        <v>209</v>
      </c>
      <c r="M30" s="17"/>
    </row>
    <row r="31" spans="1:16" ht="17.100000000000001" customHeight="1" x14ac:dyDescent="0.15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6"/>
      <c r="N31" s="17"/>
      <c r="O31" s="17"/>
      <c r="P31" s="17"/>
    </row>
    <row r="32" spans="1:16" ht="19.899999999999999" customHeight="1" x14ac:dyDescent="0.15">
      <c r="A32" s="318" t="s">
        <v>2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9"/>
    </row>
    <row r="33" spans="1:246" ht="15.75" customHeight="1" thickBot="1" x14ac:dyDescent="0.2">
      <c r="A33" s="319"/>
      <c r="B33" s="317"/>
      <c r="C33" s="317"/>
      <c r="D33" s="317"/>
      <c r="E33" s="317"/>
      <c r="F33" s="317"/>
      <c r="G33" s="317"/>
      <c r="H33" s="320"/>
      <c r="I33" s="320"/>
      <c r="J33" s="320"/>
      <c r="K33" s="320" t="s">
        <v>185</v>
      </c>
      <c r="L33" s="319"/>
    </row>
    <row r="34" spans="1:246" ht="18" customHeight="1" thickTop="1" x14ac:dyDescent="0.15">
      <c r="A34" s="321"/>
      <c r="B34" s="322"/>
      <c r="C34" s="323"/>
      <c r="D34" s="322"/>
      <c r="E34" s="323"/>
      <c r="F34" s="322"/>
      <c r="G34" s="323"/>
      <c r="H34" s="322"/>
      <c r="I34" s="323"/>
      <c r="J34" s="512"/>
      <c r="K34" s="513"/>
      <c r="L34" s="324"/>
    </row>
    <row r="35" spans="1:246" ht="18" customHeight="1" x14ac:dyDescent="0.15">
      <c r="A35" s="325" t="s">
        <v>9</v>
      </c>
      <c r="B35" s="506" t="s">
        <v>156</v>
      </c>
      <c r="C35" s="507"/>
      <c r="D35" s="506" t="s">
        <v>157</v>
      </c>
      <c r="E35" s="507"/>
      <c r="F35" s="506" t="s">
        <v>158</v>
      </c>
      <c r="G35" s="507"/>
      <c r="H35" s="514" t="s">
        <v>162</v>
      </c>
      <c r="I35" s="507"/>
      <c r="J35" s="514" t="s">
        <v>163</v>
      </c>
      <c r="K35" s="515"/>
      <c r="L35" s="326" t="s">
        <v>8</v>
      </c>
    </row>
    <row r="36" spans="1:246" ht="18" customHeight="1" x14ac:dyDescent="0.15">
      <c r="A36" s="319"/>
      <c r="B36" s="327"/>
      <c r="C36" s="317"/>
      <c r="D36" s="327"/>
      <c r="E36" s="317"/>
      <c r="F36" s="327"/>
      <c r="G36" s="317"/>
      <c r="H36" s="327"/>
      <c r="I36" s="317"/>
      <c r="J36" s="328"/>
      <c r="K36" s="329"/>
      <c r="L36" s="330"/>
    </row>
    <row r="37" spans="1:246" ht="18" customHeight="1" x14ac:dyDescent="0.15">
      <c r="A37" s="319"/>
      <c r="B37" s="327"/>
      <c r="C37" s="331" t="s">
        <v>1</v>
      </c>
      <c r="D37" s="332"/>
      <c r="E37" s="331" t="s">
        <v>1</v>
      </c>
      <c r="F37" s="332"/>
      <c r="G37" s="331" t="s">
        <v>1</v>
      </c>
      <c r="H37" s="327"/>
      <c r="I37" s="331" t="s">
        <v>1</v>
      </c>
      <c r="J37" s="333"/>
      <c r="K37" s="334" t="s">
        <v>1</v>
      </c>
      <c r="L37" s="330"/>
    </row>
    <row r="38" spans="1:246" ht="17.100000000000001" customHeight="1" x14ac:dyDescent="0.15">
      <c r="A38" s="335"/>
      <c r="B38" s="336"/>
      <c r="C38" s="337" t="s">
        <v>155</v>
      </c>
      <c r="D38" s="338"/>
      <c r="E38" s="337" t="s">
        <v>155</v>
      </c>
      <c r="F38" s="338"/>
      <c r="G38" s="337" t="s">
        <v>155</v>
      </c>
      <c r="H38" s="337"/>
      <c r="I38" s="337" t="s">
        <v>179</v>
      </c>
      <c r="J38" s="337"/>
      <c r="K38" s="339" t="s">
        <v>179</v>
      </c>
      <c r="L38" s="335"/>
    </row>
    <row r="39" spans="1:246" ht="17.100000000000001" customHeight="1" x14ac:dyDescent="0.15">
      <c r="A39" s="340" t="s">
        <v>219</v>
      </c>
      <c r="B39" s="279">
        <v>94.8</v>
      </c>
      <c r="C39" s="286">
        <v>-1.9</v>
      </c>
      <c r="D39" s="286">
        <v>105.4</v>
      </c>
      <c r="E39" s="286">
        <v>-14.3</v>
      </c>
      <c r="F39" s="286">
        <v>93</v>
      </c>
      <c r="G39" s="286">
        <v>-2.2999999999999998</v>
      </c>
      <c r="H39" s="286">
        <v>101.4</v>
      </c>
      <c r="I39" s="286">
        <v>-8</v>
      </c>
      <c r="J39" s="286">
        <v>94.2</v>
      </c>
      <c r="K39" s="281">
        <v>1.5</v>
      </c>
      <c r="L39" s="341" t="s">
        <v>226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 x14ac:dyDescent="0.15">
      <c r="A40" s="340" t="s">
        <v>220</v>
      </c>
      <c r="B40" s="282">
        <v>95.8</v>
      </c>
      <c r="C40" s="286">
        <v>1</v>
      </c>
      <c r="D40" s="287">
        <v>100.7</v>
      </c>
      <c r="E40" s="286">
        <v>-4.4000000000000004</v>
      </c>
      <c r="F40" s="287">
        <v>94.2</v>
      </c>
      <c r="G40" s="286">
        <v>1.3</v>
      </c>
      <c r="H40" s="286">
        <v>102.9</v>
      </c>
      <c r="I40" s="286">
        <v>1.5</v>
      </c>
      <c r="J40" s="286">
        <v>96.3</v>
      </c>
      <c r="K40" s="281">
        <v>2.2000000000000002</v>
      </c>
      <c r="L40" s="341">
        <v>2013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 x14ac:dyDescent="0.15">
      <c r="A41" s="340" t="s">
        <v>221</v>
      </c>
      <c r="B41" s="282">
        <v>98.1</v>
      </c>
      <c r="C41" s="287">
        <v>2.4</v>
      </c>
      <c r="D41" s="287">
        <v>94.9</v>
      </c>
      <c r="E41" s="287">
        <v>-5.8</v>
      </c>
      <c r="F41" s="287">
        <v>95.8</v>
      </c>
      <c r="G41" s="287">
        <v>1.7</v>
      </c>
      <c r="H41" s="287">
        <v>108.2</v>
      </c>
      <c r="I41" s="287">
        <v>5.0999999999999996</v>
      </c>
      <c r="J41" s="287">
        <v>101.9</v>
      </c>
      <c r="K41" s="284">
        <v>5.8</v>
      </c>
      <c r="L41" s="341">
        <v>2014</v>
      </c>
    </row>
    <row r="42" spans="1:246" ht="17.100000000000001" customHeight="1" x14ac:dyDescent="0.15">
      <c r="A42" s="340" t="s">
        <v>222</v>
      </c>
      <c r="B42" s="282">
        <v>100</v>
      </c>
      <c r="C42" s="287">
        <v>2</v>
      </c>
      <c r="D42" s="287">
        <v>100</v>
      </c>
      <c r="E42" s="287">
        <v>5.4</v>
      </c>
      <c r="F42" s="287">
        <v>100</v>
      </c>
      <c r="G42" s="287">
        <v>4.3</v>
      </c>
      <c r="H42" s="287">
        <v>100</v>
      </c>
      <c r="I42" s="287">
        <v>-7.6</v>
      </c>
      <c r="J42" s="287">
        <v>100</v>
      </c>
      <c r="K42" s="284">
        <v>-1.8</v>
      </c>
      <c r="L42" s="341">
        <v>2015</v>
      </c>
    </row>
    <row r="43" spans="1:246" ht="17.100000000000001" customHeight="1" x14ac:dyDescent="0.15">
      <c r="A43" s="340" t="s">
        <v>223</v>
      </c>
      <c r="B43" s="282">
        <v>100</v>
      </c>
      <c r="C43" s="287">
        <v>0</v>
      </c>
      <c r="D43" s="287">
        <v>98</v>
      </c>
      <c r="E43" s="287">
        <v>-2</v>
      </c>
      <c r="F43" s="287">
        <v>99.1</v>
      </c>
      <c r="G43" s="287">
        <v>-0.9</v>
      </c>
      <c r="H43" s="287">
        <v>103.3</v>
      </c>
      <c r="I43" s="287">
        <v>3.3</v>
      </c>
      <c r="J43" s="287">
        <v>101.1</v>
      </c>
      <c r="K43" s="284">
        <v>1</v>
      </c>
      <c r="L43" s="341">
        <v>2016</v>
      </c>
    </row>
    <row r="44" spans="1:246" ht="16.5" customHeight="1" x14ac:dyDescent="0.15">
      <c r="A44" s="340" t="s">
        <v>224</v>
      </c>
      <c r="B44" s="282">
        <v>100.4</v>
      </c>
      <c r="C44" s="287">
        <v>0.4</v>
      </c>
      <c r="D44" s="287">
        <v>100.7</v>
      </c>
      <c r="E44" s="287">
        <v>2.8</v>
      </c>
      <c r="F44" s="287">
        <v>99.7</v>
      </c>
      <c r="G44" s="287">
        <v>0.6</v>
      </c>
      <c r="H44" s="287">
        <v>107</v>
      </c>
      <c r="I44" s="287">
        <v>3.6</v>
      </c>
      <c r="J44" s="287">
        <v>102.3</v>
      </c>
      <c r="K44" s="284">
        <v>1.2</v>
      </c>
      <c r="L44" s="341">
        <v>2017</v>
      </c>
    </row>
    <row r="45" spans="1:246" ht="16.5" customHeight="1" x14ac:dyDescent="0.15">
      <c r="A45" s="340" t="s">
        <v>227</v>
      </c>
      <c r="B45" s="282">
        <v>97.7</v>
      </c>
      <c r="C45" s="287">
        <v>-2.7</v>
      </c>
      <c r="D45" s="287">
        <v>112.6</v>
      </c>
      <c r="E45" s="287">
        <v>11.8</v>
      </c>
      <c r="F45" s="287">
        <v>97.9</v>
      </c>
      <c r="G45" s="287">
        <v>-1.8</v>
      </c>
      <c r="H45" s="287">
        <v>116</v>
      </c>
      <c r="I45" s="287">
        <v>8.4</v>
      </c>
      <c r="J45" s="287">
        <v>96.4</v>
      </c>
      <c r="K45" s="284">
        <v>-5.8</v>
      </c>
      <c r="L45" s="341">
        <v>2018</v>
      </c>
    </row>
    <row r="46" spans="1:246" ht="16.5" customHeight="1" x14ac:dyDescent="0.15">
      <c r="A46" s="340"/>
      <c r="B46" s="342"/>
      <c r="C46" s="315"/>
      <c r="D46" s="315"/>
      <c r="E46" s="315"/>
      <c r="F46" s="315"/>
      <c r="G46" s="315"/>
      <c r="H46" s="315"/>
      <c r="I46" s="315"/>
      <c r="J46" s="315"/>
      <c r="K46" s="314"/>
      <c r="L46" s="341"/>
    </row>
    <row r="47" spans="1:246" ht="17.100000000000001" customHeight="1" x14ac:dyDescent="0.15">
      <c r="A47" s="376" t="s">
        <v>198</v>
      </c>
      <c r="B47" s="315">
        <v>79.7</v>
      </c>
      <c r="C47" s="315">
        <v>-7</v>
      </c>
      <c r="D47" s="315">
        <v>88</v>
      </c>
      <c r="E47" s="315">
        <v>-8.4</v>
      </c>
      <c r="F47" s="315">
        <v>75.099999999999994</v>
      </c>
      <c r="G47" s="315">
        <v>-5.3</v>
      </c>
      <c r="H47" s="315">
        <v>100.5</v>
      </c>
      <c r="I47" s="315">
        <v>6.3</v>
      </c>
      <c r="J47" s="315">
        <v>80.099999999999994</v>
      </c>
      <c r="K47" s="314">
        <v>-20.8</v>
      </c>
      <c r="L47" s="374" t="s">
        <v>197</v>
      </c>
    </row>
    <row r="48" spans="1:246" ht="17.100000000000001" customHeight="1" x14ac:dyDescent="0.15">
      <c r="A48" s="375" t="s">
        <v>190</v>
      </c>
      <c r="B48" s="315">
        <v>79.8</v>
      </c>
      <c r="C48" s="315">
        <v>-1.7</v>
      </c>
      <c r="D48" s="315">
        <v>85.5</v>
      </c>
      <c r="E48" s="315">
        <v>3.8</v>
      </c>
      <c r="F48" s="315">
        <v>79.099999999999994</v>
      </c>
      <c r="G48" s="315">
        <v>0.6</v>
      </c>
      <c r="H48" s="315">
        <v>99.4</v>
      </c>
      <c r="I48" s="315">
        <v>1.5</v>
      </c>
      <c r="J48" s="315">
        <v>80.3</v>
      </c>
      <c r="K48" s="314">
        <v>-3.3</v>
      </c>
      <c r="L48" s="374" t="s">
        <v>190</v>
      </c>
    </row>
    <row r="49" spans="1:14" ht="16.5" customHeight="1" x14ac:dyDescent="0.15">
      <c r="A49" s="375" t="s">
        <v>200</v>
      </c>
      <c r="B49" s="315">
        <v>82.8</v>
      </c>
      <c r="C49" s="315">
        <v>-3.5</v>
      </c>
      <c r="D49" s="315">
        <v>96.5</v>
      </c>
      <c r="E49" s="315">
        <v>16.3</v>
      </c>
      <c r="F49" s="315">
        <v>81.2</v>
      </c>
      <c r="G49" s="315">
        <v>-1.9</v>
      </c>
      <c r="H49" s="315">
        <v>100.1</v>
      </c>
      <c r="I49" s="315">
        <v>7.2</v>
      </c>
      <c r="J49" s="315">
        <v>81.8</v>
      </c>
      <c r="K49" s="314">
        <v>-10.6</v>
      </c>
      <c r="L49" s="374" t="s">
        <v>200</v>
      </c>
    </row>
    <row r="50" spans="1:14" s="260" customFormat="1" ht="16.5" customHeight="1" x14ac:dyDescent="0.15">
      <c r="A50" s="375" t="s">
        <v>201</v>
      </c>
      <c r="B50" s="315">
        <v>82.1</v>
      </c>
      <c r="C50" s="315">
        <v>-4.0999999999999996</v>
      </c>
      <c r="D50" s="315">
        <v>86.6</v>
      </c>
      <c r="E50" s="315">
        <v>4.0999999999999996</v>
      </c>
      <c r="F50" s="315">
        <v>82</v>
      </c>
      <c r="G50" s="315">
        <v>-4</v>
      </c>
      <c r="H50" s="315">
        <v>107.6</v>
      </c>
      <c r="I50" s="315">
        <v>2</v>
      </c>
      <c r="J50" s="315">
        <v>80.2</v>
      </c>
      <c r="K50" s="314">
        <v>-2.1</v>
      </c>
      <c r="L50" s="374" t="s">
        <v>201</v>
      </c>
      <c r="M50" s="259"/>
    </row>
    <row r="51" spans="1:14" s="259" customFormat="1" ht="16.5" customHeight="1" x14ac:dyDescent="0.15">
      <c r="A51" s="375" t="s">
        <v>191</v>
      </c>
      <c r="B51" s="315">
        <v>81.900000000000006</v>
      </c>
      <c r="C51" s="315">
        <v>-1.7</v>
      </c>
      <c r="D51" s="315">
        <v>85</v>
      </c>
      <c r="E51" s="315">
        <v>2.7</v>
      </c>
      <c r="F51" s="315">
        <v>77.2</v>
      </c>
      <c r="G51" s="315">
        <v>-3.1</v>
      </c>
      <c r="H51" s="315">
        <v>100</v>
      </c>
      <c r="I51" s="315">
        <v>5.9</v>
      </c>
      <c r="J51" s="315">
        <v>81</v>
      </c>
      <c r="K51" s="314">
        <v>-2.2000000000000002</v>
      </c>
      <c r="L51" s="374" t="s">
        <v>191</v>
      </c>
    </row>
    <row r="52" spans="1:14" s="17" customFormat="1" ht="16.5" customHeight="1" x14ac:dyDescent="0.15">
      <c r="A52" s="375" t="s">
        <v>192</v>
      </c>
      <c r="B52" s="315">
        <v>132.80000000000001</v>
      </c>
      <c r="C52" s="315">
        <v>-3.5</v>
      </c>
      <c r="D52" s="315">
        <v>130.9</v>
      </c>
      <c r="E52" s="315">
        <v>4.9000000000000004</v>
      </c>
      <c r="F52" s="315">
        <v>115.7</v>
      </c>
      <c r="G52" s="315">
        <v>2.5</v>
      </c>
      <c r="H52" s="315">
        <v>121.5</v>
      </c>
      <c r="I52" s="315">
        <v>-0.2</v>
      </c>
      <c r="J52" s="315">
        <v>152.69999999999999</v>
      </c>
      <c r="K52" s="314">
        <v>-6.1</v>
      </c>
      <c r="L52" s="374" t="s">
        <v>192</v>
      </c>
    </row>
    <row r="53" spans="1:14" s="17" customFormat="1" ht="16.5" customHeight="1" x14ac:dyDescent="0.15">
      <c r="A53" s="375" t="s">
        <v>193</v>
      </c>
      <c r="B53" s="315">
        <v>124.5</v>
      </c>
      <c r="C53" s="315">
        <v>-2.2999999999999998</v>
      </c>
      <c r="D53" s="315">
        <v>162.19999999999999</v>
      </c>
      <c r="E53" s="315">
        <v>2.7</v>
      </c>
      <c r="F53" s="315">
        <v>153.30000000000001</v>
      </c>
      <c r="G53" s="315">
        <v>-1.1000000000000001</v>
      </c>
      <c r="H53" s="315">
        <v>156.4</v>
      </c>
      <c r="I53" s="315">
        <v>6.7</v>
      </c>
      <c r="J53" s="315">
        <v>92.2</v>
      </c>
      <c r="K53" s="314">
        <v>-9.6999999999999993</v>
      </c>
      <c r="L53" s="374" t="s">
        <v>193</v>
      </c>
    </row>
    <row r="54" spans="1:14" s="17" customFormat="1" ht="16.5" customHeight="1" x14ac:dyDescent="0.15">
      <c r="A54" s="375" t="s">
        <v>194</v>
      </c>
      <c r="B54" s="315">
        <v>81.400000000000006</v>
      </c>
      <c r="C54" s="315">
        <v>-1.8</v>
      </c>
      <c r="D54" s="315">
        <v>88.4</v>
      </c>
      <c r="E54" s="315">
        <v>9.3000000000000007</v>
      </c>
      <c r="F54" s="315">
        <v>81</v>
      </c>
      <c r="G54" s="315">
        <v>-2.2999999999999998</v>
      </c>
      <c r="H54" s="315">
        <v>103</v>
      </c>
      <c r="I54" s="315">
        <v>13.9</v>
      </c>
      <c r="J54" s="315">
        <v>81.3</v>
      </c>
      <c r="K54" s="314">
        <v>-0.4</v>
      </c>
      <c r="L54" s="374" t="s">
        <v>194</v>
      </c>
    </row>
    <row r="55" spans="1:14" s="17" customFormat="1" ht="16.5" customHeight="1" x14ac:dyDescent="0.15">
      <c r="A55" s="375" t="s">
        <v>195</v>
      </c>
      <c r="B55" s="315">
        <v>80.7</v>
      </c>
      <c r="C55" s="315">
        <v>-1.1000000000000001</v>
      </c>
      <c r="D55" s="315">
        <v>83.1</v>
      </c>
      <c r="E55" s="315">
        <v>0.5</v>
      </c>
      <c r="F55" s="315">
        <v>80.7</v>
      </c>
      <c r="G55" s="315">
        <v>-0.9</v>
      </c>
      <c r="H55" s="315">
        <v>103.2</v>
      </c>
      <c r="I55" s="315">
        <v>13.7</v>
      </c>
      <c r="J55" s="315">
        <v>81.099999999999994</v>
      </c>
      <c r="K55" s="314">
        <v>-0.6</v>
      </c>
      <c r="L55" s="374" t="s">
        <v>195</v>
      </c>
    </row>
    <row r="56" spans="1:14" s="17" customFormat="1" ht="16.5" customHeight="1" x14ac:dyDescent="0.15">
      <c r="A56" s="375" t="s">
        <v>196</v>
      </c>
      <c r="B56" s="315">
        <v>84.5</v>
      </c>
      <c r="C56" s="315">
        <v>-1.5</v>
      </c>
      <c r="D56" s="315">
        <v>155.5</v>
      </c>
      <c r="E56" s="315">
        <v>19.399999999999999</v>
      </c>
      <c r="F56" s="315">
        <v>83.2</v>
      </c>
      <c r="G56" s="315">
        <v>-3.7</v>
      </c>
      <c r="H56" s="315">
        <v>104.3</v>
      </c>
      <c r="I56" s="315">
        <v>19.100000000000001</v>
      </c>
      <c r="J56" s="315">
        <v>81.7</v>
      </c>
      <c r="K56" s="314">
        <v>-1.3</v>
      </c>
      <c r="L56" s="374" t="s">
        <v>196</v>
      </c>
    </row>
    <row r="57" spans="1:14" s="17" customFormat="1" ht="16.5" customHeight="1" x14ac:dyDescent="0.15">
      <c r="A57" s="375" t="s">
        <v>202</v>
      </c>
      <c r="B57" s="444">
        <v>87.7</v>
      </c>
      <c r="C57" s="444">
        <v>1.7</v>
      </c>
      <c r="D57" s="444">
        <v>88.1</v>
      </c>
      <c r="E57" s="445">
        <v>1.1000000000000001</v>
      </c>
      <c r="F57" s="444">
        <v>89.4</v>
      </c>
      <c r="G57" s="444">
        <v>1.8</v>
      </c>
      <c r="H57" s="444">
        <v>112</v>
      </c>
      <c r="I57" s="444">
        <v>27.9</v>
      </c>
      <c r="J57" s="444">
        <v>90.3</v>
      </c>
      <c r="K57" s="446">
        <v>9.9</v>
      </c>
      <c r="L57" s="374" t="s">
        <v>202</v>
      </c>
    </row>
    <row r="58" spans="1:14" s="17" customFormat="1" ht="16.5" customHeight="1" x14ac:dyDescent="0.15">
      <c r="A58" s="375" t="s">
        <v>178</v>
      </c>
      <c r="B58" s="447">
        <v>174.8</v>
      </c>
      <c r="C58" s="444">
        <v>-3.9</v>
      </c>
      <c r="D58" s="444">
        <v>201.2</v>
      </c>
      <c r="E58" s="445">
        <v>70.900000000000006</v>
      </c>
      <c r="F58" s="444">
        <v>176.8</v>
      </c>
      <c r="G58" s="444">
        <v>-3.8</v>
      </c>
      <c r="H58" s="444">
        <v>184.1</v>
      </c>
      <c r="I58" s="444">
        <v>5.9</v>
      </c>
      <c r="J58" s="444">
        <v>174.1</v>
      </c>
      <c r="K58" s="446">
        <v>-10.6</v>
      </c>
      <c r="L58" s="374" t="s">
        <v>178</v>
      </c>
    </row>
    <row r="59" spans="1:14" s="17" customFormat="1" ht="16.5" customHeight="1" thickBot="1" x14ac:dyDescent="0.2">
      <c r="A59" s="391" t="s">
        <v>206</v>
      </c>
      <c r="B59" s="448">
        <v>85.4</v>
      </c>
      <c r="C59" s="448">
        <v>7.2</v>
      </c>
      <c r="D59" s="448">
        <v>96.1</v>
      </c>
      <c r="E59" s="449">
        <v>9.1999999999999993</v>
      </c>
      <c r="F59" s="448">
        <v>76.900000000000006</v>
      </c>
      <c r="G59" s="448">
        <v>2.4</v>
      </c>
      <c r="H59" s="448">
        <v>127</v>
      </c>
      <c r="I59" s="448">
        <v>26.4</v>
      </c>
      <c r="J59" s="448">
        <v>81.7</v>
      </c>
      <c r="K59" s="450">
        <v>2</v>
      </c>
      <c r="L59" s="383" t="s">
        <v>208</v>
      </c>
    </row>
    <row r="60" spans="1:14" ht="14.25" x14ac:dyDescent="0.15">
      <c r="A60" s="276" t="s">
        <v>3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customWidth="1"/>
    <col min="2" max="11" width="11.7109375" style="260" customWidth="1"/>
    <col min="12" max="12" width="13.7109375" customWidth="1"/>
    <col min="13" max="18" width="10.7109375" customWidth="1"/>
  </cols>
  <sheetData>
    <row r="1" spans="1:250" ht="19.899999999999999" customHeight="1" x14ac:dyDescent="0.2">
      <c r="A1" s="502" t="s">
        <v>151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</row>
    <row r="2" spans="1:250" ht="14.25" customHeight="1" x14ac:dyDescent="0.15"/>
    <row r="3" spans="1:250" ht="19.899999999999999" customHeight="1" x14ac:dyDescent="0.15">
      <c r="A3" s="3" t="s">
        <v>0</v>
      </c>
      <c r="L3" s="4"/>
    </row>
    <row r="4" spans="1:250" ht="12.75" customHeight="1" thickBot="1" x14ac:dyDescent="0.2">
      <c r="A4" s="4"/>
      <c r="H4" s="3"/>
      <c r="I4" s="3"/>
      <c r="J4" s="3"/>
      <c r="K4" s="3" t="s">
        <v>185</v>
      </c>
    </row>
    <row r="5" spans="1:250" ht="19.899999999999999" customHeight="1" thickTop="1" x14ac:dyDescent="0.15">
      <c r="A5" s="5"/>
      <c r="B5" s="263"/>
      <c r="C5" s="264"/>
      <c r="D5" s="263"/>
      <c r="E5" s="264"/>
      <c r="F5" s="263"/>
      <c r="G5" s="264"/>
      <c r="H5" s="263"/>
      <c r="I5" s="264"/>
      <c r="J5" s="508"/>
      <c r="K5" s="509"/>
      <c r="L5" s="6"/>
    </row>
    <row r="6" spans="1:250" ht="19.899999999999999" customHeight="1" x14ac:dyDescent="0.15">
      <c r="A6" s="7" t="s">
        <v>7</v>
      </c>
      <c r="B6" s="504" t="s">
        <v>4</v>
      </c>
      <c r="C6" s="505"/>
      <c r="D6" s="504" t="s">
        <v>5</v>
      </c>
      <c r="E6" s="505"/>
      <c r="F6" s="504" t="s">
        <v>6</v>
      </c>
      <c r="G6" s="505"/>
      <c r="H6" s="510" t="s">
        <v>162</v>
      </c>
      <c r="I6" s="505"/>
      <c r="J6" s="510" t="s">
        <v>163</v>
      </c>
      <c r="K6" s="511"/>
      <c r="L6" s="8" t="s">
        <v>8</v>
      </c>
    </row>
    <row r="7" spans="1:250" ht="19.899999999999999" customHeight="1" x14ac:dyDescent="0.15">
      <c r="A7" s="4"/>
      <c r="B7" s="265"/>
      <c r="D7" s="265"/>
      <c r="F7" s="265"/>
      <c r="H7" s="265"/>
      <c r="J7" s="290"/>
      <c r="K7" s="291"/>
      <c r="L7" s="9"/>
    </row>
    <row r="8" spans="1:250" ht="19.899999999999999" customHeight="1" x14ac:dyDescent="0.15">
      <c r="A8" s="4"/>
      <c r="B8" s="265"/>
      <c r="C8" s="266" t="s">
        <v>1</v>
      </c>
      <c r="D8" s="267"/>
      <c r="E8" s="266" t="s">
        <v>1</v>
      </c>
      <c r="F8" s="267"/>
      <c r="G8" s="266" t="s">
        <v>1</v>
      </c>
      <c r="H8" s="265"/>
      <c r="I8" s="266" t="s">
        <v>1</v>
      </c>
      <c r="J8" s="292"/>
      <c r="K8" s="293" t="s">
        <v>1</v>
      </c>
      <c r="L8" s="9"/>
    </row>
    <row r="9" spans="1:250" ht="16.5" customHeight="1" x14ac:dyDescent="0.15">
      <c r="A9" s="10"/>
      <c r="B9" s="11"/>
      <c r="C9" s="252" t="s">
        <v>155</v>
      </c>
      <c r="D9" s="12"/>
      <c r="E9" s="252" t="s">
        <v>155</v>
      </c>
      <c r="F9" s="12"/>
      <c r="G9" s="252" t="s">
        <v>155</v>
      </c>
      <c r="H9" s="252"/>
      <c r="I9" s="252" t="s">
        <v>179</v>
      </c>
      <c r="J9" s="252"/>
      <c r="K9" s="269" t="s">
        <v>179</v>
      </c>
      <c r="L9" s="10"/>
    </row>
    <row r="10" spans="1:250" ht="16.5" customHeight="1" x14ac:dyDescent="0.15">
      <c r="A10" s="304" t="s">
        <v>219</v>
      </c>
      <c r="B10" s="24">
        <v>100.1</v>
      </c>
      <c r="C10" s="25">
        <v>-2.4</v>
      </c>
      <c r="D10" s="25">
        <v>84.6</v>
      </c>
      <c r="E10" s="25">
        <v>-8</v>
      </c>
      <c r="F10" s="25">
        <v>100</v>
      </c>
      <c r="G10" s="288">
        <v>-1.4</v>
      </c>
      <c r="H10" s="288">
        <v>100.3</v>
      </c>
      <c r="I10" s="288">
        <v>-9.9</v>
      </c>
      <c r="J10" s="288">
        <v>97</v>
      </c>
      <c r="K10" s="270">
        <v>2.5</v>
      </c>
      <c r="L10" s="255" t="s">
        <v>226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 x14ac:dyDescent="0.15">
      <c r="A11" s="304" t="s">
        <v>220</v>
      </c>
      <c r="B11" s="22">
        <v>100.2</v>
      </c>
      <c r="C11" s="25">
        <v>0.2</v>
      </c>
      <c r="D11" s="23">
        <v>82.9</v>
      </c>
      <c r="E11" s="25">
        <v>-1.9</v>
      </c>
      <c r="F11" s="23">
        <v>99.3</v>
      </c>
      <c r="G11" s="288">
        <v>-0.8</v>
      </c>
      <c r="H11" s="288">
        <v>107.3</v>
      </c>
      <c r="I11" s="288">
        <v>7</v>
      </c>
      <c r="J11" s="288">
        <v>99.3</v>
      </c>
      <c r="K11" s="270">
        <v>2.4</v>
      </c>
      <c r="L11" s="255">
        <v>2013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 x14ac:dyDescent="0.15">
      <c r="A12" s="304" t="s">
        <v>221</v>
      </c>
      <c r="B12" s="22">
        <v>97.3</v>
      </c>
      <c r="C12" s="23">
        <v>-2.9</v>
      </c>
      <c r="D12" s="23">
        <v>95.5</v>
      </c>
      <c r="E12" s="23">
        <v>15.4</v>
      </c>
      <c r="F12" s="23">
        <v>96.1</v>
      </c>
      <c r="G12" s="289">
        <v>-3.1</v>
      </c>
      <c r="H12" s="289">
        <v>97.4</v>
      </c>
      <c r="I12" s="289">
        <v>-9.1</v>
      </c>
      <c r="J12" s="289">
        <v>99.9</v>
      </c>
      <c r="K12" s="256">
        <v>0.7</v>
      </c>
      <c r="L12" s="255">
        <v>2014</v>
      </c>
    </row>
    <row r="13" spans="1:250" ht="16.5" customHeight="1" x14ac:dyDescent="0.15">
      <c r="A13" s="304" t="s">
        <v>222</v>
      </c>
      <c r="B13" s="22">
        <v>100</v>
      </c>
      <c r="C13" s="23">
        <v>2.7</v>
      </c>
      <c r="D13" s="23">
        <v>100</v>
      </c>
      <c r="E13" s="23">
        <v>4.5999999999999996</v>
      </c>
      <c r="F13" s="23">
        <v>100</v>
      </c>
      <c r="G13" s="289">
        <v>4.0999999999999996</v>
      </c>
      <c r="H13" s="289">
        <v>100</v>
      </c>
      <c r="I13" s="289">
        <v>2.6</v>
      </c>
      <c r="J13" s="289">
        <v>100</v>
      </c>
      <c r="K13" s="256">
        <v>0.1</v>
      </c>
      <c r="L13" s="255">
        <v>2015</v>
      </c>
    </row>
    <row r="14" spans="1:250" ht="16.5" customHeight="1" x14ac:dyDescent="0.15">
      <c r="A14" s="304" t="s">
        <v>223</v>
      </c>
      <c r="B14" s="24">
        <v>95.1</v>
      </c>
      <c r="C14" s="25">
        <v>-5</v>
      </c>
      <c r="D14" s="25">
        <v>75.8</v>
      </c>
      <c r="E14" s="25">
        <v>-24.3</v>
      </c>
      <c r="F14" s="25">
        <v>97.3</v>
      </c>
      <c r="G14" s="288">
        <v>-2.9</v>
      </c>
      <c r="H14" s="288">
        <v>95.2</v>
      </c>
      <c r="I14" s="288">
        <v>-4.9000000000000004</v>
      </c>
      <c r="J14" s="288">
        <v>95.2</v>
      </c>
      <c r="K14" s="270">
        <v>-5</v>
      </c>
      <c r="L14" s="255">
        <v>2016</v>
      </c>
    </row>
    <row r="15" spans="1:250" ht="16.5" customHeight="1" x14ac:dyDescent="0.15">
      <c r="A15" s="304" t="s">
        <v>224</v>
      </c>
      <c r="B15" s="24">
        <v>98.6</v>
      </c>
      <c r="C15" s="25">
        <v>3.7</v>
      </c>
      <c r="D15" s="25">
        <v>87.7</v>
      </c>
      <c r="E15" s="25">
        <v>15.7</v>
      </c>
      <c r="F15" s="25">
        <v>99.9</v>
      </c>
      <c r="G15" s="288">
        <v>2.7</v>
      </c>
      <c r="H15" s="288">
        <v>98.3</v>
      </c>
      <c r="I15" s="288">
        <v>3.3</v>
      </c>
      <c r="J15" s="288">
        <v>99</v>
      </c>
      <c r="K15" s="270">
        <v>4</v>
      </c>
      <c r="L15" s="255">
        <v>2017</v>
      </c>
    </row>
    <row r="16" spans="1:250" ht="16.5" customHeight="1" x14ac:dyDescent="0.15">
      <c r="A16" s="304" t="s">
        <v>227</v>
      </c>
      <c r="B16" s="279">
        <v>97.1</v>
      </c>
      <c r="C16" s="280">
        <v>-1.5</v>
      </c>
      <c r="D16" s="280">
        <v>101</v>
      </c>
      <c r="E16" s="280">
        <v>15.2</v>
      </c>
      <c r="F16" s="280">
        <v>98.8</v>
      </c>
      <c r="G16" s="286">
        <v>-1.1000000000000001</v>
      </c>
      <c r="H16" s="286">
        <v>108.6</v>
      </c>
      <c r="I16" s="286">
        <v>10.5</v>
      </c>
      <c r="J16" s="286">
        <v>91.9</v>
      </c>
      <c r="K16" s="281">
        <v>-7.2</v>
      </c>
      <c r="L16" s="255">
        <v>2018</v>
      </c>
    </row>
    <row r="17" spans="1:250" ht="13.5" x14ac:dyDescent="0.15">
      <c r="A17" s="304"/>
      <c r="B17" s="13"/>
      <c r="C17" s="14"/>
      <c r="D17" s="14"/>
      <c r="E17" s="14"/>
      <c r="F17" s="14"/>
      <c r="G17" s="15"/>
      <c r="H17" s="15"/>
      <c r="I17" s="15"/>
      <c r="J17" s="15"/>
      <c r="K17" s="257"/>
      <c r="L17" s="255"/>
    </row>
    <row r="18" spans="1:250" ht="16.5" customHeight="1" x14ac:dyDescent="0.15">
      <c r="A18" s="376" t="s">
        <v>198</v>
      </c>
      <c r="B18" s="451">
        <v>83.8</v>
      </c>
      <c r="C18" s="315">
        <v>-0.2</v>
      </c>
      <c r="D18" s="315">
        <v>85.6</v>
      </c>
      <c r="E18" s="315">
        <v>14.7</v>
      </c>
      <c r="F18" s="315">
        <v>78.900000000000006</v>
      </c>
      <c r="G18" s="315">
        <v>-2.2000000000000002</v>
      </c>
      <c r="H18" s="315">
        <v>92.5</v>
      </c>
      <c r="I18" s="315">
        <v>8.1</v>
      </c>
      <c r="J18" s="315">
        <v>81.3</v>
      </c>
      <c r="K18" s="314">
        <v>-17.899999999999999</v>
      </c>
      <c r="L18" s="374" t="s">
        <v>197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 x14ac:dyDescent="0.15">
      <c r="A19" s="375" t="s">
        <v>190</v>
      </c>
      <c r="B19" s="451">
        <v>81.5</v>
      </c>
      <c r="C19" s="315">
        <v>1.1000000000000001</v>
      </c>
      <c r="D19" s="315">
        <v>86.2</v>
      </c>
      <c r="E19" s="315">
        <v>14.3</v>
      </c>
      <c r="F19" s="315">
        <v>82</v>
      </c>
      <c r="G19" s="315">
        <v>1.4</v>
      </c>
      <c r="H19" s="315">
        <v>91.6</v>
      </c>
      <c r="I19" s="315">
        <v>8.5</v>
      </c>
      <c r="J19" s="315">
        <v>77</v>
      </c>
      <c r="K19" s="314">
        <v>-5.0999999999999996</v>
      </c>
      <c r="L19" s="374" t="s">
        <v>190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 x14ac:dyDescent="0.15">
      <c r="A20" s="375" t="s">
        <v>200</v>
      </c>
      <c r="B20" s="451">
        <v>84.3</v>
      </c>
      <c r="C20" s="315">
        <v>-0.5</v>
      </c>
      <c r="D20" s="315">
        <v>88.5</v>
      </c>
      <c r="E20" s="315">
        <v>16.600000000000001</v>
      </c>
      <c r="F20" s="315">
        <v>84.4</v>
      </c>
      <c r="G20" s="315">
        <v>-0.1</v>
      </c>
      <c r="H20" s="315">
        <v>94.9</v>
      </c>
      <c r="I20" s="315">
        <v>11.6</v>
      </c>
      <c r="J20" s="315">
        <v>79.3</v>
      </c>
      <c r="K20" s="314">
        <v>-10.4</v>
      </c>
      <c r="L20" s="374" t="s">
        <v>200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0" customFormat="1" ht="16.5" customHeight="1" x14ac:dyDescent="0.15">
      <c r="A21" s="375" t="s">
        <v>201</v>
      </c>
      <c r="B21" s="451">
        <v>84</v>
      </c>
      <c r="C21" s="315">
        <v>-0.8</v>
      </c>
      <c r="D21" s="315">
        <v>87.4</v>
      </c>
      <c r="E21" s="315">
        <v>15.5</v>
      </c>
      <c r="F21" s="315">
        <v>86.2</v>
      </c>
      <c r="G21" s="315">
        <v>-1.8</v>
      </c>
      <c r="H21" s="315">
        <v>97.1</v>
      </c>
      <c r="I21" s="315">
        <v>7.2</v>
      </c>
      <c r="J21" s="315">
        <v>79.099999999999994</v>
      </c>
      <c r="K21" s="314">
        <v>-3.1</v>
      </c>
      <c r="L21" s="374" t="s">
        <v>201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59" customFormat="1" ht="16.5" customHeight="1" x14ac:dyDescent="0.15">
      <c r="A22" s="375" t="s">
        <v>191</v>
      </c>
      <c r="B22" s="451">
        <v>83</v>
      </c>
      <c r="C22" s="315">
        <v>1.6</v>
      </c>
      <c r="D22" s="315">
        <v>87.6</v>
      </c>
      <c r="E22" s="315">
        <v>19.5</v>
      </c>
      <c r="F22" s="315">
        <v>80</v>
      </c>
      <c r="G22" s="315">
        <v>-0.9</v>
      </c>
      <c r="H22" s="315">
        <v>93.4</v>
      </c>
      <c r="I22" s="315">
        <v>12.3</v>
      </c>
      <c r="J22" s="315">
        <v>78.900000000000006</v>
      </c>
      <c r="K22" s="314">
        <v>-1.7</v>
      </c>
      <c r="L22" s="374" t="s">
        <v>191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 x14ac:dyDescent="0.15">
      <c r="A23" s="375" t="s">
        <v>192</v>
      </c>
      <c r="B23" s="451">
        <v>124.6</v>
      </c>
      <c r="C23" s="315">
        <v>-2.4</v>
      </c>
      <c r="D23" s="315">
        <v>106.1</v>
      </c>
      <c r="E23" s="315">
        <v>10.4</v>
      </c>
      <c r="F23" s="315">
        <v>113.5</v>
      </c>
      <c r="G23" s="315">
        <v>3.8</v>
      </c>
      <c r="H23" s="315">
        <v>118.8</v>
      </c>
      <c r="I23" s="315">
        <v>2.1</v>
      </c>
      <c r="J23" s="315">
        <v>133.6</v>
      </c>
      <c r="K23" s="314">
        <v>-10.8</v>
      </c>
      <c r="L23" s="374" t="s">
        <v>192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 x14ac:dyDescent="0.15">
      <c r="A24" s="375" t="s">
        <v>193</v>
      </c>
      <c r="B24" s="451">
        <v>120.7</v>
      </c>
      <c r="C24" s="315">
        <v>-1.1000000000000001</v>
      </c>
      <c r="D24" s="315">
        <v>135.6</v>
      </c>
      <c r="E24" s="315">
        <v>14.6</v>
      </c>
      <c r="F24" s="315">
        <v>147.69999999999999</v>
      </c>
      <c r="G24" s="315">
        <v>-0.8</v>
      </c>
      <c r="H24" s="315">
        <v>147.6</v>
      </c>
      <c r="I24" s="315">
        <v>17.5</v>
      </c>
      <c r="J24" s="315">
        <v>91.9</v>
      </c>
      <c r="K24" s="314">
        <v>-11.7</v>
      </c>
      <c r="L24" s="374" t="s">
        <v>193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 x14ac:dyDescent="0.15">
      <c r="A25" s="375" t="s">
        <v>194</v>
      </c>
      <c r="B25" s="451">
        <v>85.3</v>
      </c>
      <c r="C25" s="315">
        <v>-3.8</v>
      </c>
      <c r="D25" s="315">
        <v>100.6</v>
      </c>
      <c r="E25" s="315">
        <v>14.2</v>
      </c>
      <c r="F25" s="315">
        <v>82.8</v>
      </c>
      <c r="G25" s="315">
        <v>-5.2</v>
      </c>
      <c r="H25" s="315">
        <v>100.1</v>
      </c>
      <c r="I25" s="315">
        <v>8.9</v>
      </c>
      <c r="J25" s="315">
        <v>77.7</v>
      </c>
      <c r="K25" s="314">
        <v>-6.6</v>
      </c>
      <c r="L25" s="374" t="s">
        <v>194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 x14ac:dyDescent="0.15">
      <c r="A26" s="375" t="s">
        <v>195</v>
      </c>
      <c r="B26" s="451">
        <v>84.2</v>
      </c>
      <c r="C26" s="315">
        <v>0.1</v>
      </c>
      <c r="D26" s="315">
        <v>110.2</v>
      </c>
      <c r="E26" s="315">
        <v>34.9</v>
      </c>
      <c r="F26" s="315">
        <v>82.6</v>
      </c>
      <c r="G26" s="315">
        <v>-1.8</v>
      </c>
      <c r="H26" s="315">
        <v>94.5</v>
      </c>
      <c r="I26" s="315">
        <v>5.9</v>
      </c>
      <c r="J26" s="315">
        <v>78.3</v>
      </c>
      <c r="K26" s="314">
        <v>-3</v>
      </c>
      <c r="L26" s="374" t="s">
        <v>195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 x14ac:dyDescent="0.15">
      <c r="A27" s="375" t="s">
        <v>196</v>
      </c>
      <c r="B27" s="451">
        <v>83.6</v>
      </c>
      <c r="C27" s="315">
        <v>-3.6</v>
      </c>
      <c r="D27" s="315">
        <v>93.5</v>
      </c>
      <c r="E27" s="315">
        <v>1</v>
      </c>
      <c r="F27" s="315">
        <v>84.4</v>
      </c>
      <c r="G27" s="315">
        <v>-5.4</v>
      </c>
      <c r="H27" s="315">
        <v>95.5</v>
      </c>
      <c r="I27" s="315">
        <v>12.2</v>
      </c>
      <c r="J27" s="315">
        <v>77.8</v>
      </c>
      <c r="K27" s="314">
        <v>-3.6</v>
      </c>
      <c r="L27" s="374" t="s">
        <v>196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 x14ac:dyDescent="0.15">
      <c r="A28" s="375" t="s">
        <v>202</v>
      </c>
      <c r="B28" s="451">
        <v>89.5</v>
      </c>
      <c r="C28" s="315">
        <v>1.6</v>
      </c>
      <c r="D28" s="315">
        <v>92.9</v>
      </c>
      <c r="E28" s="315">
        <v>7.4</v>
      </c>
      <c r="F28" s="315">
        <v>92.8</v>
      </c>
      <c r="G28" s="315">
        <v>4.3</v>
      </c>
      <c r="H28" s="315">
        <v>108.6</v>
      </c>
      <c r="I28" s="315">
        <v>23</v>
      </c>
      <c r="J28" s="315">
        <v>86.8</v>
      </c>
      <c r="K28" s="314">
        <v>2.6</v>
      </c>
      <c r="L28" s="374" t="s">
        <v>202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 x14ac:dyDescent="0.15">
      <c r="A29" s="375" t="s">
        <v>178</v>
      </c>
      <c r="B29" s="444">
        <v>161.9</v>
      </c>
      <c r="C29" s="444">
        <v>-4</v>
      </c>
      <c r="D29" s="444">
        <v>138</v>
      </c>
      <c r="E29" s="444">
        <v>21.6</v>
      </c>
      <c r="F29" s="444">
        <v>170.5</v>
      </c>
      <c r="G29" s="444">
        <v>-2.6</v>
      </c>
      <c r="H29" s="444">
        <v>169.8</v>
      </c>
      <c r="I29" s="444">
        <v>11</v>
      </c>
      <c r="J29" s="444">
        <v>160.69999999999999</v>
      </c>
      <c r="K29" s="446">
        <v>-7.3</v>
      </c>
      <c r="L29" s="374" t="s">
        <v>178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 x14ac:dyDescent="0.2">
      <c r="A30" s="391" t="s">
        <v>206</v>
      </c>
      <c r="B30" s="448">
        <v>85</v>
      </c>
      <c r="C30" s="448">
        <v>1.4</v>
      </c>
      <c r="D30" s="448">
        <v>89.2</v>
      </c>
      <c r="E30" s="448">
        <v>4.2</v>
      </c>
      <c r="F30" s="448">
        <v>80.3</v>
      </c>
      <c r="G30" s="448">
        <v>1.8</v>
      </c>
      <c r="H30" s="448">
        <v>98.6</v>
      </c>
      <c r="I30" s="448">
        <v>6.6</v>
      </c>
      <c r="J30" s="448">
        <v>79.900000000000006</v>
      </c>
      <c r="K30" s="450">
        <v>-1.7</v>
      </c>
      <c r="L30" s="383" t="s">
        <v>210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 x14ac:dyDescent="0.15">
      <c r="A31" s="343"/>
      <c r="B31" s="317" t="s">
        <v>159</v>
      </c>
      <c r="C31" s="317"/>
      <c r="D31" s="317"/>
      <c r="E31" s="317" t="s">
        <v>159</v>
      </c>
      <c r="F31" s="317"/>
      <c r="G31" s="317"/>
      <c r="H31" s="317"/>
      <c r="I31" s="317"/>
      <c r="J31" s="317"/>
      <c r="K31" s="317"/>
      <c r="L31" s="329" t="s">
        <v>10</v>
      </c>
      <c r="O31" s="313"/>
      <c r="P31" s="313"/>
    </row>
    <row r="32" spans="1:250" ht="19.899999999999999" customHeight="1" x14ac:dyDescent="0.15">
      <c r="A32" s="320" t="s">
        <v>2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44"/>
      <c r="O32" s="313"/>
      <c r="P32" s="313"/>
    </row>
    <row r="33" spans="1:16" ht="15.75" customHeight="1" thickBot="1" x14ac:dyDescent="0.2">
      <c r="A33" s="344"/>
      <c r="B33" s="317"/>
      <c r="C33" s="317"/>
      <c r="D33" s="317"/>
      <c r="E33" s="317"/>
      <c r="F33" s="317"/>
      <c r="G33" s="317"/>
      <c r="H33" s="320"/>
      <c r="I33" s="320"/>
      <c r="J33" s="320"/>
      <c r="K33" s="320" t="s">
        <v>185</v>
      </c>
      <c r="L33" s="344"/>
      <c r="O33" s="313"/>
      <c r="P33" s="313"/>
    </row>
    <row r="34" spans="1:16" ht="18" customHeight="1" thickTop="1" x14ac:dyDescent="0.15">
      <c r="A34" s="321"/>
      <c r="B34" s="322"/>
      <c r="C34" s="323"/>
      <c r="D34" s="322"/>
      <c r="E34" s="323"/>
      <c r="F34" s="322"/>
      <c r="G34" s="323"/>
      <c r="H34" s="322"/>
      <c r="I34" s="323"/>
      <c r="J34" s="512"/>
      <c r="K34" s="513"/>
      <c r="L34" s="324"/>
      <c r="O34" s="313"/>
      <c r="P34" s="313"/>
    </row>
    <row r="35" spans="1:16" ht="18" customHeight="1" x14ac:dyDescent="0.15">
      <c r="A35" s="345" t="s">
        <v>7</v>
      </c>
      <c r="B35" s="506" t="s">
        <v>156</v>
      </c>
      <c r="C35" s="507"/>
      <c r="D35" s="506" t="s">
        <v>157</v>
      </c>
      <c r="E35" s="507"/>
      <c r="F35" s="506" t="s">
        <v>158</v>
      </c>
      <c r="G35" s="507"/>
      <c r="H35" s="514" t="s">
        <v>162</v>
      </c>
      <c r="I35" s="507"/>
      <c r="J35" s="514" t="s">
        <v>163</v>
      </c>
      <c r="K35" s="515"/>
      <c r="L35" s="326" t="s">
        <v>8</v>
      </c>
      <c r="O35" s="313"/>
      <c r="P35" s="313"/>
    </row>
    <row r="36" spans="1:16" ht="18" customHeight="1" x14ac:dyDescent="0.15">
      <c r="A36" s="344"/>
      <c r="B36" s="327"/>
      <c r="C36" s="317"/>
      <c r="D36" s="327"/>
      <c r="E36" s="317"/>
      <c r="F36" s="327"/>
      <c r="G36" s="317"/>
      <c r="H36" s="327"/>
      <c r="I36" s="317"/>
      <c r="J36" s="328"/>
      <c r="K36" s="329"/>
      <c r="L36" s="330"/>
    </row>
    <row r="37" spans="1:16" ht="18" customHeight="1" x14ac:dyDescent="0.15">
      <c r="A37" s="344"/>
      <c r="B37" s="327"/>
      <c r="C37" s="331" t="s">
        <v>1</v>
      </c>
      <c r="D37" s="332"/>
      <c r="E37" s="331" t="s">
        <v>1</v>
      </c>
      <c r="F37" s="332"/>
      <c r="G37" s="331" t="s">
        <v>1</v>
      </c>
      <c r="H37" s="327"/>
      <c r="I37" s="331" t="s">
        <v>1</v>
      </c>
      <c r="J37" s="333"/>
      <c r="K37" s="334" t="s">
        <v>1</v>
      </c>
      <c r="L37" s="330"/>
    </row>
    <row r="38" spans="1:16" ht="16.5" customHeight="1" x14ac:dyDescent="0.15">
      <c r="A38" s="335"/>
      <c r="B38" s="336"/>
      <c r="C38" s="337" t="s">
        <v>155</v>
      </c>
      <c r="D38" s="338"/>
      <c r="E38" s="337" t="s">
        <v>155</v>
      </c>
      <c r="F38" s="338"/>
      <c r="G38" s="337" t="s">
        <v>155</v>
      </c>
      <c r="H38" s="337"/>
      <c r="I38" s="337" t="s">
        <v>179</v>
      </c>
      <c r="J38" s="337"/>
      <c r="K38" s="339" t="s">
        <v>179</v>
      </c>
      <c r="L38" s="335"/>
    </row>
    <row r="39" spans="1:16" ht="16.5" customHeight="1" x14ac:dyDescent="0.15">
      <c r="A39" s="340" t="s">
        <v>219</v>
      </c>
      <c r="B39" s="279">
        <v>100.2</v>
      </c>
      <c r="C39" s="286">
        <v>-1.9</v>
      </c>
      <c r="D39" s="286">
        <v>111.4</v>
      </c>
      <c r="E39" s="286">
        <v>-14.3</v>
      </c>
      <c r="F39" s="286">
        <v>98.3</v>
      </c>
      <c r="G39" s="286">
        <v>-2.2999999999999998</v>
      </c>
      <c r="H39" s="286">
        <v>107.2</v>
      </c>
      <c r="I39" s="286">
        <v>-7.9</v>
      </c>
      <c r="J39" s="286">
        <v>99.6</v>
      </c>
      <c r="K39" s="281">
        <v>1.5</v>
      </c>
      <c r="L39" s="341" t="s">
        <v>226</v>
      </c>
      <c r="N39" s="313"/>
      <c r="O39" s="313"/>
    </row>
    <row r="40" spans="1:16" ht="16.5" customHeight="1" x14ac:dyDescent="0.15">
      <c r="A40" s="340" t="s">
        <v>220</v>
      </c>
      <c r="B40" s="282">
        <v>100.9</v>
      </c>
      <c r="C40" s="286">
        <v>0.7</v>
      </c>
      <c r="D40" s="287">
        <v>106.1</v>
      </c>
      <c r="E40" s="286">
        <v>-4.8</v>
      </c>
      <c r="F40" s="287">
        <v>99.3</v>
      </c>
      <c r="G40" s="286">
        <v>1</v>
      </c>
      <c r="H40" s="286">
        <v>108.4</v>
      </c>
      <c r="I40" s="286">
        <v>1.2</v>
      </c>
      <c r="J40" s="286">
        <v>101.5</v>
      </c>
      <c r="K40" s="281">
        <v>1.9</v>
      </c>
      <c r="L40" s="341">
        <v>2013</v>
      </c>
      <c r="N40" s="313"/>
      <c r="O40" s="313"/>
    </row>
    <row r="41" spans="1:16" ht="16.5" customHeight="1" x14ac:dyDescent="0.15">
      <c r="A41" s="340" t="s">
        <v>221</v>
      </c>
      <c r="B41" s="282">
        <v>99.5</v>
      </c>
      <c r="C41" s="287">
        <v>-1.3</v>
      </c>
      <c r="D41" s="287">
        <v>96.2</v>
      </c>
      <c r="E41" s="287">
        <v>-9.3000000000000007</v>
      </c>
      <c r="F41" s="287">
        <v>97.2</v>
      </c>
      <c r="G41" s="287">
        <v>-2</v>
      </c>
      <c r="H41" s="287">
        <v>109.7</v>
      </c>
      <c r="I41" s="287">
        <v>1.3</v>
      </c>
      <c r="J41" s="287">
        <v>103.3</v>
      </c>
      <c r="K41" s="284">
        <v>1.9</v>
      </c>
      <c r="L41" s="341">
        <v>2014</v>
      </c>
      <c r="N41" s="313"/>
      <c r="O41" s="313"/>
    </row>
    <row r="42" spans="1:16" ht="16.5" customHeight="1" x14ac:dyDescent="0.15">
      <c r="A42" s="340" t="s">
        <v>222</v>
      </c>
      <c r="B42" s="282">
        <v>100</v>
      </c>
      <c r="C42" s="287">
        <v>0.5</v>
      </c>
      <c r="D42" s="287">
        <v>100</v>
      </c>
      <c r="E42" s="287">
        <v>3.9</v>
      </c>
      <c r="F42" s="287">
        <v>100</v>
      </c>
      <c r="G42" s="287">
        <v>2.9</v>
      </c>
      <c r="H42" s="287">
        <v>100</v>
      </c>
      <c r="I42" s="287">
        <v>-8.9</v>
      </c>
      <c r="J42" s="287">
        <v>100</v>
      </c>
      <c r="K42" s="284">
        <v>-3.3</v>
      </c>
      <c r="L42" s="341">
        <v>2015</v>
      </c>
      <c r="M42" s="17"/>
      <c r="N42" s="313"/>
      <c r="O42" s="313"/>
    </row>
    <row r="43" spans="1:16" s="260" customFormat="1" ht="16.5" customHeight="1" x14ac:dyDescent="0.15">
      <c r="A43" s="340" t="s">
        <v>223</v>
      </c>
      <c r="B43" s="279">
        <v>100.3</v>
      </c>
      <c r="C43" s="286">
        <v>0.2</v>
      </c>
      <c r="D43" s="286">
        <v>98.3</v>
      </c>
      <c r="E43" s="286">
        <v>-1.9</v>
      </c>
      <c r="F43" s="286">
        <v>99.4</v>
      </c>
      <c r="G43" s="286">
        <v>-0.8</v>
      </c>
      <c r="H43" s="286">
        <v>103.6</v>
      </c>
      <c r="I43" s="286">
        <v>3.5</v>
      </c>
      <c r="J43" s="286">
        <v>101.4</v>
      </c>
      <c r="K43" s="281">
        <v>1.3</v>
      </c>
      <c r="L43" s="341">
        <v>2016</v>
      </c>
      <c r="M43" s="259"/>
      <c r="N43" s="313"/>
      <c r="O43" s="313"/>
    </row>
    <row r="44" spans="1:16" s="17" customFormat="1" ht="16.5" customHeight="1" x14ac:dyDescent="0.15">
      <c r="A44" s="340" t="s">
        <v>224</v>
      </c>
      <c r="B44" s="279">
        <v>100.4</v>
      </c>
      <c r="C44" s="286">
        <v>0.1</v>
      </c>
      <c r="D44" s="286">
        <v>100.7</v>
      </c>
      <c r="E44" s="286">
        <v>2.4</v>
      </c>
      <c r="F44" s="286">
        <v>99.7</v>
      </c>
      <c r="G44" s="286">
        <v>0.3</v>
      </c>
      <c r="H44" s="286">
        <v>107</v>
      </c>
      <c r="I44" s="286">
        <v>3.3</v>
      </c>
      <c r="J44" s="286">
        <v>102.3</v>
      </c>
      <c r="K44" s="281">
        <v>0.9</v>
      </c>
      <c r="L44" s="341">
        <v>2017</v>
      </c>
      <c r="O44" s="15"/>
    </row>
    <row r="45" spans="1:16" s="17" customFormat="1" ht="16.5" customHeight="1" x14ac:dyDescent="0.15">
      <c r="A45" s="340" t="s">
        <v>227</v>
      </c>
      <c r="B45" s="279">
        <v>96.8</v>
      </c>
      <c r="C45" s="286">
        <v>-3.6</v>
      </c>
      <c r="D45" s="286">
        <v>111.6</v>
      </c>
      <c r="E45" s="286">
        <v>10.8</v>
      </c>
      <c r="F45" s="286">
        <v>97</v>
      </c>
      <c r="G45" s="286">
        <v>-2.7</v>
      </c>
      <c r="H45" s="286">
        <v>115</v>
      </c>
      <c r="I45" s="286">
        <v>7.5</v>
      </c>
      <c r="J45" s="286">
        <v>95.5</v>
      </c>
      <c r="K45" s="281">
        <v>-6.6</v>
      </c>
      <c r="L45" s="341">
        <v>2018</v>
      </c>
      <c r="O45" s="15"/>
    </row>
    <row r="46" spans="1:16" s="17" customFormat="1" ht="16.5" customHeight="1" x14ac:dyDescent="0.15">
      <c r="A46" s="340"/>
      <c r="B46" s="282"/>
      <c r="C46" s="287"/>
      <c r="D46" s="287"/>
      <c r="E46" s="287"/>
      <c r="F46" s="287"/>
      <c r="G46" s="287"/>
      <c r="H46" s="287"/>
      <c r="I46" s="287"/>
      <c r="J46" s="287"/>
      <c r="K46" s="284"/>
      <c r="L46" s="341"/>
      <c r="O46" s="15"/>
    </row>
    <row r="47" spans="1:16" s="17" customFormat="1" ht="16.5" customHeight="1" x14ac:dyDescent="0.15">
      <c r="A47" s="376" t="s">
        <v>198</v>
      </c>
      <c r="B47" s="451">
        <v>79</v>
      </c>
      <c r="C47" s="315">
        <v>-8.1</v>
      </c>
      <c r="D47" s="315">
        <v>87.2</v>
      </c>
      <c r="E47" s="315">
        <v>-9.5</v>
      </c>
      <c r="F47" s="315">
        <v>74.400000000000006</v>
      </c>
      <c r="G47" s="315">
        <v>-6.4</v>
      </c>
      <c r="H47" s="315">
        <v>99.6</v>
      </c>
      <c r="I47" s="315">
        <v>5.0999999999999996</v>
      </c>
      <c r="J47" s="315">
        <v>79.400000000000006</v>
      </c>
      <c r="K47" s="314">
        <v>-21.7</v>
      </c>
      <c r="L47" s="374" t="s">
        <v>197</v>
      </c>
      <c r="O47" s="15"/>
    </row>
    <row r="48" spans="1:16" s="17" customFormat="1" ht="16.5" customHeight="1" x14ac:dyDescent="0.15">
      <c r="A48" s="375" t="s">
        <v>190</v>
      </c>
      <c r="B48" s="451">
        <v>79.2</v>
      </c>
      <c r="C48" s="315">
        <v>-2.7</v>
      </c>
      <c r="D48" s="315">
        <v>84.8</v>
      </c>
      <c r="E48" s="315">
        <v>2.7</v>
      </c>
      <c r="F48" s="315">
        <v>78.5</v>
      </c>
      <c r="G48" s="315">
        <v>-0.4</v>
      </c>
      <c r="H48" s="315">
        <v>98.6</v>
      </c>
      <c r="I48" s="315">
        <v>0.4</v>
      </c>
      <c r="J48" s="315">
        <v>79.7</v>
      </c>
      <c r="K48" s="314">
        <v>-4.2</v>
      </c>
      <c r="L48" s="374" t="s">
        <v>190</v>
      </c>
      <c r="O48" s="15"/>
    </row>
    <row r="49" spans="1:15" s="17" customFormat="1" ht="16.5" customHeight="1" x14ac:dyDescent="0.15">
      <c r="A49" s="375" t="s">
        <v>200</v>
      </c>
      <c r="B49" s="451">
        <v>82.5</v>
      </c>
      <c r="C49" s="315">
        <v>-4.3</v>
      </c>
      <c r="D49" s="315">
        <v>96.1</v>
      </c>
      <c r="E49" s="315">
        <v>15.2</v>
      </c>
      <c r="F49" s="315">
        <v>80.900000000000006</v>
      </c>
      <c r="G49" s="315">
        <v>-2.8</v>
      </c>
      <c r="H49" s="315">
        <v>99.7</v>
      </c>
      <c r="I49" s="315">
        <v>6.2</v>
      </c>
      <c r="J49" s="315">
        <v>81.5</v>
      </c>
      <c r="K49" s="314">
        <v>-11.4</v>
      </c>
      <c r="L49" s="374" t="s">
        <v>200</v>
      </c>
      <c r="O49" s="15"/>
    </row>
    <row r="50" spans="1:15" s="17" customFormat="1" ht="16.5" customHeight="1" x14ac:dyDescent="0.15">
      <c r="A50" s="375" t="s">
        <v>201</v>
      </c>
      <c r="B50" s="451">
        <v>81.900000000000006</v>
      </c>
      <c r="C50" s="315">
        <v>-4.4000000000000004</v>
      </c>
      <c r="D50" s="315">
        <v>86.4</v>
      </c>
      <c r="E50" s="315">
        <v>3.7</v>
      </c>
      <c r="F50" s="315">
        <v>81.8</v>
      </c>
      <c r="G50" s="315">
        <v>-4.3</v>
      </c>
      <c r="H50" s="315">
        <v>107.4</v>
      </c>
      <c r="I50" s="315">
        <v>1.7</v>
      </c>
      <c r="J50" s="315">
        <v>80</v>
      </c>
      <c r="K50" s="314">
        <v>-2.4</v>
      </c>
      <c r="L50" s="374" t="s">
        <v>201</v>
      </c>
      <c r="O50" s="15"/>
    </row>
    <row r="51" spans="1:15" s="17" customFormat="1" ht="16.5" customHeight="1" x14ac:dyDescent="0.15">
      <c r="A51" s="375" t="s">
        <v>191</v>
      </c>
      <c r="B51" s="451">
        <v>81.5</v>
      </c>
      <c r="C51" s="315">
        <v>-2</v>
      </c>
      <c r="D51" s="315">
        <v>84.6</v>
      </c>
      <c r="E51" s="315">
        <v>2.2999999999999998</v>
      </c>
      <c r="F51" s="315">
        <v>76.8</v>
      </c>
      <c r="G51" s="315">
        <v>-3.5</v>
      </c>
      <c r="H51" s="315">
        <v>99.5</v>
      </c>
      <c r="I51" s="315">
        <v>5.5</v>
      </c>
      <c r="J51" s="315">
        <v>80.599999999999994</v>
      </c>
      <c r="K51" s="314">
        <v>-2.5</v>
      </c>
      <c r="L51" s="374" t="s">
        <v>191</v>
      </c>
      <c r="O51" s="15"/>
    </row>
    <row r="52" spans="1:15" ht="17.25" customHeight="1" x14ac:dyDescent="0.15">
      <c r="A52" s="375" t="s">
        <v>192</v>
      </c>
      <c r="B52" s="451">
        <v>132.1</v>
      </c>
      <c r="C52" s="315">
        <v>-3.9</v>
      </c>
      <c r="D52" s="315">
        <v>130.19999999999999</v>
      </c>
      <c r="E52" s="315">
        <v>4.4000000000000004</v>
      </c>
      <c r="F52" s="315">
        <v>115.1</v>
      </c>
      <c r="G52" s="315">
        <v>2</v>
      </c>
      <c r="H52" s="315">
        <v>120.9</v>
      </c>
      <c r="I52" s="315">
        <v>-0.6</v>
      </c>
      <c r="J52" s="315">
        <v>151.9</v>
      </c>
      <c r="K52" s="314">
        <v>-6.5</v>
      </c>
      <c r="L52" s="374" t="s">
        <v>192</v>
      </c>
      <c r="M52" s="17"/>
      <c r="N52" s="17"/>
    </row>
    <row r="53" spans="1:15" ht="16.5" customHeight="1" x14ac:dyDescent="0.15">
      <c r="A53" s="375" t="s">
        <v>193</v>
      </c>
      <c r="B53" s="451">
        <v>123.4</v>
      </c>
      <c r="C53" s="315">
        <v>-3.4</v>
      </c>
      <c r="D53" s="315">
        <v>160.80000000000001</v>
      </c>
      <c r="E53" s="315">
        <v>1.5</v>
      </c>
      <c r="F53" s="315">
        <v>151.9</v>
      </c>
      <c r="G53" s="315">
        <v>-2.2999999999999998</v>
      </c>
      <c r="H53" s="315">
        <v>155</v>
      </c>
      <c r="I53" s="315">
        <v>5.4</v>
      </c>
      <c r="J53" s="315">
        <v>91.4</v>
      </c>
      <c r="K53" s="314">
        <v>-10.7</v>
      </c>
      <c r="L53" s="374" t="s">
        <v>193</v>
      </c>
    </row>
    <row r="54" spans="1:15" ht="17.100000000000001" customHeight="1" x14ac:dyDescent="0.15">
      <c r="A54" s="375" t="s">
        <v>194</v>
      </c>
      <c r="B54" s="451">
        <v>80.3</v>
      </c>
      <c r="C54" s="315">
        <v>-3.1</v>
      </c>
      <c r="D54" s="315">
        <v>87.2</v>
      </c>
      <c r="E54" s="315">
        <v>7.8</v>
      </c>
      <c r="F54" s="315">
        <v>79.900000000000006</v>
      </c>
      <c r="G54" s="315">
        <v>-3.6</v>
      </c>
      <c r="H54" s="315">
        <v>101.6</v>
      </c>
      <c r="I54" s="315">
        <v>12.4</v>
      </c>
      <c r="J54" s="315">
        <v>80.2</v>
      </c>
      <c r="K54" s="314">
        <v>-1.7</v>
      </c>
      <c r="L54" s="374" t="s">
        <v>194</v>
      </c>
    </row>
    <row r="55" spans="1:15" ht="17.100000000000001" customHeight="1" x14ac:dyDescent="0.15">
      <c r="A55" s="375" t="s">
        <v>195</v>
      </c>
      <c r="B55" s="451">
        <v>79.599999999999994</v>
      </c>
      <c r="C55" s="315">
        <v>-2.2999999999999998</v>
      </c>
      <c r="D55" s="315">
        <v>82</v>
      </c>
      <c r="E55" s="315">
        <v>-0.7</v>
      </c>
      <c r="F55" s="315">
        <v>79.599999999999994</v>
      </c>
      <c r="G55" s="315">
        <v>-2.1</v>
      </c>
      <c r="H55" s="315">
        <v>101.8</v>
      </c>
      <c r="I55" s="315">
        <v>12.2</v>
      </c>
      <c r="J55" s="315">
        <v>80</v>
      </c>
      <c r="K55" s="314">
        <v>-1.8</v>
      </c>
      <c r="L55" s="374" t="s">
        <v>195</v>
      </c>
    </row>
    <row r="56" spans="1:15" ht="17.100000000000001" customHeight="1" x14ac:dyDescent="0.15">
      <c r="A56" s="375" t="s">
        <v>196</v>
      </c>
      <c r="B56" s="451">
        <v>83.2</v>
      </c>
      <c r="C56" s="315">
        <v>-2.9</v>
      </c>
      <c r="D56" s="315">
        <v>153.1</v>
      </c>
      <c r="E56" s="315">
        <v>17.7</v>
      </c>
      <c r="F56" s="315">
        <v>81.900000000000006</v>
      </c>
      <c r="G56" s="315">
        <v>-5.0999999999999996</v>
      </c>
      <c r="H56" s="315">
        <v>102.7</v>
      </c>
      <c r="I56" s="315">
        <v>17.399999999999999</v>
      </c>
      <c r="J56" s="315">
        <v>80.400000000000006</v>
      </c>
      <c r="K56" s="314">
        <v>-2.8</v>
      </c>
      <c r="L56" s="374" t="s">
        <v>196</v>
      </c>
    </row>
    <row r="57" spans="1:15" ht="17.100000000000001" customHeight="1" x14ac:dyDescent="0.15">
      <c r="A57" s="375" t="s">
        <v>202</v>
      </c>
      <c r="B57" s="451">
        <v>86.7</v>
      </c>
      <c r="C57" s="315">
        <v>1</v>
      </c>
      <c r="D57" s="315">
        <v>87.1</v>
      </c>
      <c r="E57" s="315">
        <v>0.5</v>
      </c>
      <c r="F57" s="315">
        <v>88.4</v>
      </c>
      <c r="G57" s="315">
        <v>1.1000000000000001</v>
      </c>
      <c r="H57" s="315">
        <v>110.8</v>
      </c>
      <c r="I57" s="315">
        <v>27.1</v>
      </c>
      <c r="J57" s="315">
        <v>89.3</v>
      </c>
      <c r="K57" s="314">
        <v>9.1999999999999993</v>
      </c>
      <c r="L57" s="374" t="s">
        <v>202</v>
      </c>
    </row>
    <row r="58" spans="1:15" ht="17.100000000000001" customHeight="1" x14ac:dyDescent="0.15">
      <c r="A58" s="375" t="s">
        <v>178</v>
      </c>
      <c r="B58" s="444">
        <v>173.4</v>
      </c>
      <c r="C58" s="444">
        <v>-3.8</v>
      </c>
      <c r="D58" s="444">
        <v>199.6</v>
      </c>
      <c r="E58" s="444">
        <v>71</v>
      </c>
      <c r="F58" s="444">
        <v>175.4</v>
      </c>
      <c r="G58" s="444">
        <v>-3.7</v>
      </c>
      <c r="H58" s="444">
        <v>182.6</v>
      </c>
      <c r="I58" s="444">
        <v>6</v>
      </c>
      <c r="J58" s="444">
        <v>172.7</v>
      </c>
      <c r="K58" s="446">
        <v>-10.5</v>
      </c>
      <c r="L58" s="374" t="s">
        <v>178</v>
      </c>
    </row>
    <row r="59" spans="1:15" ht="17.100000000000001" customHeight="1" thickBot="1" x14ac:dyDescent="0.2">
      <c r="A59" s="391" t="s">
        <v>206</v>
      </c>
      <c r="B59" s="448">
        <v>84.6</v>
      </c>
      <c r="C59" s="448">
        <v>7.1</v>
      </c>
      <c r="D59" s="448">
        <v>95.2</v>
      </c>
      <c r="E59" s="448">
        <v>9.1999999999999993</v>
      </c>
      <c r="F59" s="448">
        <v>76.2</v>
      </c>
      <c r="G59" s="448">
        <v>2.4</v>
      </c>
      <c r="H59" s="448">
        <v>125.9</v>
      </c>
      <c r="I59" s="448">
        <v>26.4</v>
      </c>
      <c r="J59" s="448">
        <v>81</v>
      </c>
      <c r="K59" s="450">
        <v>2</v>
      </c>
      <c r="L59" s="383" t="s">
        <v>208</v>
      </c>
    </row>
    <row r="60" spans="1:15" ht="17.100000000000001" customHeight="1" x14ac:dyDescent="0.15">
      <c r="A60" s="276" t="s">
        <v>180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17"/>
    </row>
    <row r="62" spans="1:15" ht="17.100000000000001" customHeight="1" x14ac:dyDescent="0.15">
      <c r="A62" s="516" t="s">
        <v>181</v>
      </c>
      <c r="B62" s="516"/>
      <c r="C62" s="517" t="s">
        <v>182</v>
      </c>
      <c r="D62" s="517"/>
      <c r="E62" s="517"/>
      <c r="F62" s="517"/>
      <c r="G62" s="517"/>
      <c r="H62" s="518" t="s">
        <v>183</v>
      </c>
      <c r="I62" s="301"/>
      <c r="J62" s="301"/>
      <c r="K62" s="301"/>
    </row>
    <row r="63" spans="1:15" ht="17.100000000000001" customHeight="1" x14ac:dyDescent="0.15">
      <c r="A63" s="516"/>
      <c r="B63" s="516"/>
      <c r="C63" s="519" t="s">
        <v>184</v>
      </c>
      <c r="D63" s="519"/>
      <c r="E63" s="519"/>
      <c r="F63" s="519"/>
      <c r="G63" s="519"/>
      <c r="H63" s="518"/>
      <c r="I63" s="302"/>
      <c r="J63" s="302"/>
      <c r="K63" s="302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 x14ac:dyDescent="0.15">
      <c r="A1" s="521" t="s">
        <v>161</v>
      </c>
      <c r="B1" s="522"/>
      <c r="C1" s="522"/>
      <c r="D1" s="522"/>
      <c r="E1" s="522"/>
      <c r="F1" s="522"/>
      <c r="G1" s="522"/>
    </row>
    <row r="2" spans="1:248" s="27" customFormat="1" ht="16.5" customHeight="1" x14ac:dyDescent="0.15"/>
    <row r="3" spans="1:248" s="27" customFormat="1" ht="13.5" customHeight="1" thickBot="1" x14ac:dyDescent="0.2">
      <c r="A3" s="28" t="s">
        <v>0</v>
      </c>
      <c r="G3" s="29" t="s">
        <v>185</v>
      </c>
    </row>
    <row r="4" spans="1:248" s="27" customFormat="1" ht="13.5" customHeight="1" thickTop="1" x14ac:dyDescent="0.15">
      <c r="A4" s="30"/>
      <c r="B4" s="31"/>
      <c r="C4" s="31"/>
      <c r="D4" s="272"/>
      <c r="E4" s="31"/>
      <c r="F4" s="295"/>
      <c r="G4" s="30"/>
    </row>
    <row r="5" spans="1:248" s="32" customFormat="1" ht="13.5" customHeight="1" x14ac:dyDescent="0.15">
      <c r="A5" s="32" t="s">
        <v>11</v>
      </c>
      <c r="B5" s="33" t="s">
        <v>12</v>
      </c>
      <c r="C5" s="33" t="s">
        <v>13</v>
      </c>
      <c r="D5" s="273" t="s">
        <v>14</v>
      </c>
      <c r="E5" s="33" t="s">
        <v>164</v>
      </c>
      <c r="F5" s="296" t="s">
        <v>165</v>
      </c>
      <c r="G5" s="34" t="s">
        <v>15</v>
      </c>
      <c r="J5" s="35"/>
    </row>
    <row r="6" spans="1:248" s="27" customFormat="1" ht="13.5" customHeight="1" x14ac:dyDescent="0.15">
      <c r="B6" s="36"/>
      <c r="C6" s="36"/>
      <c r="D6" s="274"/>
      <c r="E6" s="36"/>
      <c r="F6" s="297"/>
      <c r="G6" s="37"/>
      <c r="I6" s="38"/>
    </row>
    <row r="7" spans="1:248" s="27" customFormat="1" ht="13.5" customHeight="1" x14ac:dyDescent="0.15">
      <c r="A7" s="39"/>
      <c r="B7" s="40"/>
      <c r="C7" s="39"/>
      <c r="D7" s="39"/>
      <c r="E7" s="39"/>
      <c r="F7" s="285"/>
      <c r="G7" s="39"/>
    </row>
    <row r="8" spans="1:248" s="27" customFormat="1" ht="13.5" customHeight="1" x14ac:dyDescent="0.15">
      <c r="A8" s="303" t="s">
        <v>219</v>
      </c>
      <c r="B8" s="492">
        <v>99.8</v>
      </c>
      <c r="C8" s="493">
        <v>111.5</v>
      </c>
      <c r="D8" s="493">
        <v>104.7</v>
      </c>
      <c r="E8" s="493">
        <v>98.2</v>
      </c>
      <c r="F8" s="494">
        <v>89.3</v>
      </c>
      <c r="G8" s="312" t="s">
        <v>226</v>
      </c>
    </row>
    <row r="9" spans="1:248" s="27" customFormat="1" ht="13.5" customHeight="1" x14ac:dyDescent="0.15">
      <c r="A9" s="303" t="s">
        <v>220</v>
      </c>
      <c r="B9" s="367">
        <v>99</v>
      </c>
      <c r="C9" s="495">
        <v>104.8</v>
      </c>
      <c r="D9" s="368">
        <v>101.6</v>
      </c>
      <c r="E9" s="368">
        <v>97</v>
      </c>
      <c r="F9" s="369">
        <v>94.1</v>
      </c>
      <c r="G9" s="312">
        <v>2013</v>
      </c>
    </row>
    <row r="10" spans="1:248" s="27" customFormat="1" ht="13.5" customHeight="1" x14ac:dyDescent="0.15">
      <c r="A10" s="303" t="s">
        <v>221</v>
      </c>
      <c r="B10" s="367">
        <v>97.9</v>
      </c>
      <c r="C10" s="495">
        <v>106.5</v>
      </c>
      <c r="D10" s="368">
        <v>100.4</v>
      </c>
      <c r="E10" s="368">
        <v>95</v>
      </c>
      <c r="F10" s="369">
        <v>97</v>
      </c>
      <c r="G10" s="312">
        <v>2014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</row>
    <row r="11" spans="1:248" s="27" customFormat="1" ht="13.5" customHeight="1" x14ac:dyDescent="0.15">
      <c r="A11" s="303" t="s">
        <v>222</v>
      </c>
      <c r="B11" s="367">
        <v>100</v>
      </c>
      <c r="C11" s="495">
        <v>100</v>
      </c>
      <c r="D11" s="368">
        <v>100</v>
      </c>
      <c r="E11" s="368">
        <v>100</v>
      </c>
      <c r="F11" s="369">
        <v>100</v>
      </c>
      <c r="G11" s="312">
        <v>2015</v>
      </c>
    </row>
    <row r="12" spans="1:248" s="27" customFormat="1" ht="13.5" customHeight="1" x14ac:dyDescent="0.15">
      <c r="A12" s="303" t="s">
        <v>223</v>
      </c>
      <c r="B12" s="367">
        <v>102.1</v>
      </c>
      <c r="C12" s="495">
        <v>110.9</v>
      </c>
      <c r="D12" s="368">
        <v>99.9</v>
      </c>
      <c r="E12" s="368">
        <v>98.7</v>
      </c>
      <c r="F12" s="369">
        <v>99.5</v>
      </c>
      <c r="G12" s="312">
        <v>2016</v>
      </c>
    </row>
    <row r="13" spans="1:248" s="27" customFormat="1" ht="13.5" customHeight="1" x14ac:dyDescent="0.15">
      <c r="A13" s="303" t="s">
        <v>224</v>
      </c>
      <c r="B13" s="367">
        <v>101.9</v>
      </c>
      <c r="C13" s="495">
        <v>117.6</v>
      </c>
      <c r="D13" s="368">
        <v>99</v>
      </c>
      <c r="E13" s="368">
        <v>97.3</v>
      </c>
      <c r="F13" s="369">
        <v>98.3</v>
      </c>
      <c r="G13" s="312">
        <v>2017</v>
      </c>
    </row>
    <row r="14" spans="1:248" s="27" customFormat="1" ht="13.5" customHeight="1" x14ac:dyDescent="0.15">
      <c r="A14" s="303" t="s">
        <v>227</v>
      </c>
      <c r="B14" s="367">
        <v>104.5</v>
      </c>
      <c r="C14" s="495">
        <v>126</v>
      </c>
      <c r="D14" s="368">
        <v>99.4</v>
      </c>
      <c r="E14" s="368">
        <v>100.1</v>
      </c>
      <c r="F14" s="369">
        <v>99.3</v>
      </c>
      <c r="G14" s="312">
        <v>2018</v>
      </c>
    </row>
    <row r="15" spans="1:248" s="27" customFormat="1" ht="13.5" customHeight="1" x14ac:dyDescent="0.15">
      <c r="A15" s="303"/>
      <c r="B15" s="44"/>
      <c r="C15" s="43"/>
      <c r="D15" s="294"/>
      <c r="E15" s="294"/>
      <c r="F15" s="271"/>
      <c r="G15" s="312"/>
    </row>
    <row r="16" spans="1:248" s="27" customFormat="1" ht="13.5" customHeight="1" x14ac:dyDescent="0.15">
      <c r="A16" s="377" t="s">
        <v>199</v>
      </c>
      <c r="B16" s="452">
        <v>104</v>
      </c>
      <c r="C16" s="453">
        <v>124.3</v>
      </c>
      <c r="D16" s="453">
        <v>99.4</v>
      </c>
      <c r="E16" s="453">
        <v>100.1</v>
      </c>
      <c r="F16" s="454">
        <v>98.4</v>
      </c>
      <c r="G16" s="378" t="s">
        <v>197</v>
      </c>
    </row>
    <row r="17" spans="1:248" s="27" customFormat="1" ht="13.5" customHeight="1" x14ac:dyDescent="0.15">
      <c r="A17" s="379" t="s">
        <v>190</v>
      </c>
      <c r="B17" s="452">
        <v>103.8</v>
      </c>
      <c r="C17" s="453">
        <v>124</v>
      </c>
      <c r="D17" s="453">
        <v>99.6</v>
      </c>
      <c r="E17" s="453">
        <v>99.4</v>
      </c>
      <c r="F17" s="454">
        <v>97.6</v>
      </c>
      <c r="G17" s="378" t="s">
        <v>190</v>
      </c>
    </row>
    <row r="18" spans="1:248" s="27" customFormat="1" ht="13.5" customHeight="1" x14ac:dyDescent="0.15">
      <c r="A18" s="379" t="s">
        <v>200</v>
      </c>
      <c r="B18" s="452">
        <v>104.2</v>
      </c>
      <c r="C18" s="453">
        <v>123.9</v>
      </c>
      <c r="D18" s="453">
        <v>99.5</v>
      </c>
      <c r="E18" s="453">
        <v>100.9</v>
      </c>
      <c r="F18" s="454">
        <v>96.8</v>
      </c>
      <c r="G18" s="378" t="s">
        <v>200</v>
      </c>
    </row>
    <row r="19" spans="1:248" s="27" customFormat="1" ht="13.5" customHeight="1" x14ac:dyDescent="0.15">
      <c r="A19" s="379" t="s">
        <v>201</v>
      </c>
      <c r="B19" s="452">
        <v>104.2</v>
      </c>
      <c r="C19" s="453">
        <v>124.7</v>
      </c>
      <c r="D19" s="453">
        <v>101.1</v>
      </c>
      <c r="E19" s="453">
        <v>100.1</v>
      </c>
      <c r="F19" s="454">
        <v>99.4</v>
      </c>
      <c r="G19" s="378" t="s">
        <v>201</v>
      </c>
    </row>
    <row r="20" spans="1:248" s="27" customFormat="1" ht="13.5" customHeight="1" x14ac:dyDescent="0.15">
      <c r="A20" s="379" t="s">
        <v>191</v>
      </c>
      <c r="B20" s="452">
        <v>104.6</v>
      </c>
      <c r="C20" s="453">
        <v>125.4</v>
      </c>
      <c r="D20" s="453">
        <v>99.7</v>
      </c>
      <c r="E20" s="453">
        <v>99.6</v>
      </c>
      <c r="F20" s="454">
        <v>100.8</v>
      </c>
      <c r="G20" s="378" t="s">
        <v>191</v>
      </c>
    </row>
    <row r="21" spans="1:248" s="27" customFormat="1" ht="13.5" customHeight="1" x14ac:dyDescent="0.15">
      <c r="A21" s="379" t="s">
        <v>192</v>
      </c>
      <c r="B21" s="452">
        <v>104.6</v>
      </c>
      <c r="C21" s="453">
        <v>125.7</v>
      </c>
      <c r="D21" s="453">
        <v>99.7</v>
      </c>
      <c r="E21" s="453">
        <v>99.4</v>
      </c>
      <c r="F21" s="454">
        <v>100.8</v>
      </c>
      <c r="G21" s="378" t="s">
        <v>192</v>
      </c>
    </row>
    <row r="22" spans="1:248" s="27" customFormat="1" ht="13.5" customHeight="1" x14ac:dyDescent="0.15">
      <c r="A22" s="379" t="s">
        <v>193</v>
      </c>
      <c r="B22" s="452">
        <v>104.6</v>
      </c>
      <c r="C22" s="453">
        <v>125.2</v>
      </c>
      <c r="D22" s="453">
        <v>99.2</v>
      </c>
      <c r="E22" s="453">
        <v>99.5</v>
      </c>
      <c r="F22" s="454">
        <v>100.6</v>
      </c>
      <c r="G22" s="378" t="s">
        <v>193</v>
      </c>
    </row>
    <row r="23" spans="1:248" s="37" customFormat="1" ht="13.5" customHeight="1" x14ac:dyDescent="0.15">
      <c r="A23" s="379" t="s">
        <v>194</v>
      </c>
      <c r="B23" s="452">
        <v>104.5</v>
      </c>
      <c r="C23" s="453">
        <v>125.3</v>
      </c>
      <c r="D23" s="453">
        <v>98.8</v>
      </c>
      <c r="E23" s="453">
        <v>100</v>
      </c>
      <c r="F23" s="454">
        <v>99.8</v>
      </c>
      <c r="G23" s="378" t="s">
        <v>194</v>
      </c>
    </row>
    <row r="24" spans="1:248" s="37" customFormat="1" ht="13.5" customHeight="1" x14ac:dyDescent="0.15">
      <c r="A24" s="379" t="s">
        <v>195</v>
      </c>
      <c r="B24" s="452">
        <v>104.6</v>
      </c>
      <c r="C24" s="453">
        <v>127.9</v>
      </c>
      <c r="D24" s="453">
        <v>98.8</v>
      </c>
      <c r="E24" s="453">
        <v>100.6</v>
      </c>
      <c r="F24" s="454">
        <v>99.1</v>
      </c>
      <c r="G24" s="378" t="s">
        <v>195</v>
      </c>
    </row>
    <row r="25" spans="1:248" s="37" customFormat="1" ht="13.5" customHeight="1" x14ac:dyDescent="0.15">
      <c r="A25" s="379" t="s">
        <v>196</v>
      </c>
      <c r="B25" s="452">
        <v>104.8</v>
      </c>
      <c r="C25" s="453">
        <v>128</v>
      </c>
      <c r="D25" s="453">
        <v>98.8</v>
      </c>
      <c r="E25" s="453">
        <v>100.1</v>
      </c>
      <c r="F25" s="454">
        <v>99.4</v>
      </c>
      <c r="G25" s="378" t="s">
        <v>196</v>
      </c>
    </row>
    <row r="26" spans="1:248" s="37" customFormat="1" ht="13.5" customHeight="1" x14ac:dyDescent="0.15">
      <c r="A26" s="379" t="s">
        <v>202</v>
      </c>
      <c r="B26" s="452">
        <v>105</v>
      </c>
      <c r="C26" s="453">
        <v>128.9</v>
      </c>
      <c r="D26" s="453">
        <v>99</v>
      </c>
      <c r="E26" s="453">
        <v>100.3</v>
      </c>
      <c r="F26" s="454">
        <v>99.6</v>
      </c>
      <c r="G26" s="378" t="s">
        <v>202</v>
      </c>
    </row>
    <row r="27" spans="1:248" s="37" customFormat="1" ht="13.5" customHeight="1" x14ac:dyDescent="0.15">
      <c r="A27" s="379" t="s">
        <v>178</v>
      </c>
      <c r="B27" s="455">
        <v>105.3</v>
      </c>
      <c r="C27" s="455">
        <v>128.6</v>
      </c>
      <c r="D27" s="455">
        <v>99.4</v>
      </c>
      <c r="E27" s="455">
        <v>100.6</v>
      </c>
      <c r="F27" s="456">
        <v>99</v>
      </c>
      <c r="G27" s="378" t="s">
        <v>178</v>
      </c>
    </row>
    <row r="28" spans="1:248" s="37" customFormat="1" ht="13.5" customHeight="1" thickBot="1" x14ac:dyDescent="0.2">
      <c r="A28" s="392" t="s">
        <v>211</v>
      </c>
      <c r="B28" s="457">
        <v>104.3</v>
      </c>
      <c r="C28" s="457">
        <v>129.30000000000001</v>
      </c>
      <c r="D28" s="457">
        <v>98.9</v>
      </c>
      <c r="E28" s="457">
        <v>100.1</v>
      </c>
      <c r="F28" s="458">
        <v>98.5</v>
      </c>
      <c r="G28" s="384" t="s">
        <v>212</v>
      </c>
    </row>
    <row r="29" spans="1:248" s="27" customFormat="1" ht="13.5" customHeight="1" x14ac:dyDescent="0.15">
      <c r="A29" s="346"/>
      <c r="B29" s="347"/>
      <c r="C29" s="347" t="s">
        <v>16</v>
      </c>
      <c r="D29" s="347"/>
      <c r="E29" s="347"/>
      <c r="F29" s="347"/>
      <c r="G29" s="34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 x14ac:dyDescent="0.2">
      <c r="A30" s="349" t="s">
        <v>2</v>
      </c>
      <c r="B30" s="350"/>
      <c r="C30" s="350"/>
      <c r="D30" s="350"/>
      <c r="E30" s="350"/>
      <c r="F30" s="350"/>
      <c r="G30" s="351" t="s">
        <v>185</v>
      </c>
    </row>
    <row r="31" spans="1:248" s="27" customFormat="1" ht="13.5" customHeight="1" thickTop="1" x14ac:dyDescent="0.15">
      <c r="A31" s="352"/>
      <c r="B31" s="353"/>
      <c r="C31" s="353"/>
      <c r="D31" s="354"/>
      <c r="E31" s="353"/>
      <c r="F31" s="355"/>
      <c r="G31" s="352"/>
    </row>
    <row r="32" spans="1:248" s="27" customFormat="1" ht="13.5" customHeight="1" x14ac:dyDescent="0.15">
      <c r="A32" s="356" t="s">
        <v>175</v>
      </c>
      <c r="B32" s="357" t="s">
        <v>17</v>
      </c>
      <c r="C32" s="357" t="s">
        <v>13</v>
      </c>
      <c r="D32" s="358" t="s">
        <v>14</v>
      </c>
      <c r="E32" s="357" t="s">
        <v>164</v>
      </c>
      <c r="F32" s="359" t="s">
        <v>165</v>
      </c>
      <c r="G32" s="356" t="s">
        <v>15</v>
      </c>
    </row>
    <row r="33" spans="1:248" s="27" customFormat="1" ht="13.5" customHeight="1" x14ac:dyDescent="0.15">
      <c r="A33" s="350"/>
      <c r="B33" s="360"/>
      <c r="C33" s="360"/>
      <c r="D33" s="361"/>
      <c r="E33" s="360"/>
      <c r="F33" s="362"/>
      <c r="G33" s="350"/>
    </row>
    <row r="34" spans="1:248" s="27" customFormat="1" ht="13.5" customHeight="1" x14ac:dyDescent="0.15">
      <c r="A34" s="363"/>
      <c r="B34" s="364"/>
      <c r="C34" s="363"/>
      <c r="D34" s="363"/>
      <c r="E34" s="363"/>
      <c r="F34" s="365"/>
      <c r="G34" s="363"/>
    </row>
    <row r="35" spans="1:248" s="27" customFormat="1" ht="13.5" customHeight="1" x14ac:dyDescent="0.15">
      <c r="A35" s="366" t="s">
        <v>219</v>
      </c>
      <c r="B35" s="367">
        <v>102.2</v>
      </c>
      <c r="C35" s="368">
        <v>126.1</v>
      </c>
      <c r="D35" s="368">
        <v>104.2</v>
      </c>
      <c r="E35" s="368">
        <v>98.2</v>
      </c>
      <c r="F35" s="369">
        <v>88.2</v>
      </c>
      <c r="G35" s="370" t="s">
        <v>226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</row>
    <row r="36" spans="1:248" s="27" customFormat="1" ht="13.5" customHeight="1" x14ac:dyDescent="0.15">
      <c r="A36" s="366" t="s">
        <v>220</v>
      </c>
      <c r="B36" s="367">
        <v>99.4</v>
      </c>
      <c r="C36" s="368">
        <v>111.9</v>
      </c>
      <c r="D36" s="368">
        <v>100.7</v>
      </c>
      <c r="E36" s="368">
        <v>93.1</v>
      </c>
      <c r="F36" s="369">
        <v>93.5</v>
      </c>
      <c r="G36" s="370">
        <v>2013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 x14ac:dyDescent="0.15">
      <c r="A37" s="366" t="s">
        <v>221</v>
      </c>
      <c r="B37" s="367">
        <v>98.1</v>
      </c>
      <c r="C37" s="368">
        <v>126.4</v>
      </c>
      <c r="D37" s="368">
        <v>99.4</v>
      </c>
      <c r="E37" s="368">
        <v>89.8</v>
      </c>
      <c r="F37" s="369">
        <v>96.8</v>
      </c>
      <c r="G37" s="370">
        <v>2014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</row>
    <row r="38" spans="1:248" s="27" customFormat="1" ht="13.5" customHeight="1" x14ac:dyDescent="0.15">
      <c r="A38" s="366" t="s">
        <v>222</v>
      </c>
      <c r="B38" s="367">
        <v>100</v>
      </c>
      <c r="C38" s="368">
        <v>100</v>
      </c>
      <c r="D38" s="368">
        <v>100</v>
      </c>
      <c r="E38" s="368">
        <v>100</v>
      </c>
      <c r="F38" s="369">
        <v>100</v>
      </c>
      <c r="G38" s="370">
        <v>2015</v>
      </c>
      <c r="H38" s="37"/>
      <c r="I38" s="37"/>
    </row>
    <row r="39" spans="1:248" s="27" customFormat="1" ht="13.5" customHeight="1" x14ac:dyDescent="0.15">
      <c r="A39" s="366" t="s">
        <v>223</v>
      </c>
      <c r="B39" s="367">
        <v>100.3</v>
      </c>
      <c r="C39" s="368">
        <v>99</v>
      </c>
      <c r="D39" s="368">
        <v>99.5</v>
      </c>
      <c r="E39" s="368">
        <v>96.6</v>
      </c>
      <c r="F39" s="369">
        <v>100.9</v>
      </c>
      <c r="G39" s="370">
        <v>2016</v>
      </c>
    </row>
    <row r="40" spans="1:248" s="27" customFormat="1" ht="13.5" customHeight="1" x14ac:dyDescent="0.15">
      <c r="A40" s="366" t="s">
        <v>224</v>
      </c>
      <c r="B40" s="367">
        <v>100</v>
      </c>
      <c r="C40" s="368">
        <v>103.3</v>
      </c>
      <c r="D40" s="368">
        <v>98.2</v>
      </c>
      <c r="E40" s="368">
        <v>94.6</v>
      </c>
      <c r="F40" s="369">
        <v>97.4</v>
      </c>
      <c r="G40" s="370">
        <v>2017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</row>
    <row r="41" spans="1:248" s="27" customFormat="1" ht="13.5" customHeight="1" x14ac:dyDescent="0.15">
      <c r="A41" s="366" t="s">
        <v>227</v>
      </c>
      <c r="B41" s="367">
        <v>103.2</v>
      </c>
      <c r="C41" s="368">
        <v>132.5</v>
      </c>
      <c r="D41" s="368">
        <v>99.2</v>
      </c>
      <c r="E41" s="368">
        <v>99.1</v>
      </c>
      <c r="F41" s="369">
        <v>94.6</v>
      </c>
      <c r="G41" s="370">
        <v>2018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</row>
    <row r="42" spans="1:248" s="27" customFormat="1" ht="13.5" customHeight="1" x14ac:dyDescent="0.15">
      <c r="A42" s="366"/>
      <c r="B42" s="371"/>
      <c r="C42" s="372"/>
      <c r="D42" s="372"/>
      <c r="E42" s="372"/>
      <c r="F42" s="373"/>
      <c r="G42" s="370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</row>
    <row r="43" spans="1:248" s="27" customFormat="1" ht="13.5" customHeight="1" x14ac:dyDescent="0.15">
      <c r="A43" s="377" t="s">
        <v>199</v>
      </c>
      <c r="B43" s="452">
        <v>103</v>
      </c>
      <c r="C43" s="453">
        <v>130.5</v>
      </c>
      <c r="D43" s="453">
        <v>98.3</v>
      </c>
      <c r="E43" s="453">
        <v>99.3</v>
      </c>
      <c r="F43" s="454">
        <v>94.6</v>
      </c>
      <c r="G43" s="378" t="s">
        <v>197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 x14ac:dyDescent="0.15">
      <c r="A44" s="379" t="s">
        <v>190</v>
      </c>
      <c r="B44" s="452">
        <v>103.1</v>
      </c>
      <c r="C44" s="453">
        <v>131.19999999999999</v>
      </c>
      <c r="D44" s="453">
        <v>98.6</v>
      </c>
      <c r="E44" s="453">
        <v>98.8</v>
      </c>
      <c r="F44" s="454">
        <v>94.7</v>
      </c>
      <c r="G44" s="378" t="s">
        <v>190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 x14ac:dyDescent="0.15">
      <c r="A45" s="379" t="s">
        <v>200</v>
      </c>
      <c r="B45" s="452">
        <v>102.5</v>
      </c>
      <c r="C45" s="453">
        <v>130.1</v>
      </c>
      <c r="D45" s="453">
        <v>98.5</v>
      </c>
      <c r="E45" s="453">
        <v>98.8</v>
      </c>
      <c r="F45" s="454">
        <v>93.5</v>
      </c>
      <c r="G45" s="378" t="s">
        <v>200</v>
      </c>
    </row>
    <row r="46" spans="1:248" ht="13.5" customHeight="1" x14ac:dyDescent="0.15">
      <c r="A46" s="379" t="s">
        <v>201</v>
      </c>
      <c r="B46" s="452">
        <v>103.1</v>
      </c>
      <c r="C46" s="453">
        <v>132.4</v>
      </c>
      <c r="D46" s="453">
        <v>100.2</v>
      </c>
      <c r="E46" s="453">
        <v>100</v>
      </c>
      <c r="F46" s="454">
        <v>95.4</v>
      </c>
      <c r="G46" s="378" t="s">
        <v>201</v>
      </c>
    </row>
    <row r="47" spans="1:248" s="261" customFormat="1" ht="13.5" customHeight="1" x14ac:dyDescent="0.15">
      <c r="A47" s="379" t="s">
        <v>191</v>
      </c>
      <c r="B47" s="452">
        <v>103.6</v>
      </c>
      <c r="C47" s="453">
        <v>132.5</v>
      </c>
      <c r="D47" s="453">
        <v>99.5</v>
      </c>
      <c r="E47" s="453">
        <v>99.3</v>
      </c>
      <c r="F47" s="454">
        <v>96</v>
      </c>
      <c r="G47" s="378" t="s">
        <v>191</v>
      </c>
    </row>
    <row r="48" spans="1:248" s="261" customFormat="1" ht="13.5" customHeight="1" x14ac:dyDescent="0.15">
      <c r="A48" s="379" t="s">
        <v>192</v>
      </c>
      <c r="B48" s="452">
        <v>103.8</v>
      </c>
      <c r="C48" s="453">
        <v>133.69999999999999</v>
      </c>
      <c r="D48" s="453">
        <v>99.5</v>
      </c>
      <c r="E48" s="453">
        <v>99.6</v>
      </c>
      <c r="F48" s="454">
        <v>96.4</v>
      </c>
      <c r="G48" s="378" t="s">
        <v>192</v>
      </c>
    </row>
    <row r="49" spans="1:7" s="261" customFormat="1" ht="13.5" customHeight="1" x14ac:dyDescent="0.15">
      <c r="A49" s="379" t="s">
        <v>193</v>
      </c>
      <c r="B49" s="452">
        <v>103.8</v>
      </c>
      <c r="C49" s="453">
        <v>134.6</v>
      </c>
      <c r="D49" s="453">
        <v>99.8</v>
      </c>
      <c r="E49" s="453">
        <v>99.1</v>
      </c>
      <c r="F49" s="454">
        <v>95.5</v>
      </c>
      <c r="G49" s="378" t="s">
        <v>193</v>
      </c>
    </row>
    <row r="50" spans="1:7" ht="13.5" customHeight="1" x14ac:dyDescent="0.15">
      <c r="A50" s="379" t="s">
        <v>194</v>
      </c>
      <c r="B50" s="452">
        <v>103.4</v>
      </c>
      <c r="C50" s="453">
        <v>133.6</v>
      </c>
      <c r="D50" s="453">
        <v>99.1</v>
      </c>
      <c r="E50" s="453">
        <v>98.6</v>
      </c>
      <c r="F50" s="454">
        <v>94.7</v>
      </c>
      <c r="G50" s="378" t="s">
        <v>194</v>
      </c>
    </row>
    <row r="51" spans="1:7" ht="13.5" customHeight="1" x14ac:dyDescent="0.15">
      <c r="A51" s="379" t="s">
        <v>195</v>
      </c>
      <c r="B51" s="452">
        <v>103</v>
      </c>
      <c r="C51" s="453">
        <v>132.80000000000001</v>
      </c>
      <c r="D51" s="453">
        <v>98.9</v>
      </c>
      <c r="E51" s="453">
        <v>98.1</v>
      </c>
      <c r="F51" s="454">
        <v>93.7</v>
      </c>
      <c r="G51" s="378" t="s">
        <v>195</v>
      </c>
    </row>
    <row r="52" spans="1:7" ht="13.5" customHeight="1" x14ac:dyDescent="0.15">
      <c r="A52" s="379" t="s">
        <v>196</v>
      </c>
      <c r="B52" s="452">
        <v>103.1</v>
      </c>
      <c r="C52" s="453">
        <v>132.9</v>
      </c>
      <c r="D52" s="453">
        <v>99.2</v>
      </c>
      <c r="E52" s="453">
        <v>98.6</v>
      </c>
      <c r="F52" s="454">
        <v>93.8</v>
      </c>
      <c r="G52" s="378" t="s">
        <v>196</v>
      </c>
    </row>
    <row r="53" spans="1:7" ht="13.5" customHeight="1" x14ac:dyDescent="0.15">
      <c r="A53" s="379" t="s">
        <v>202</v>
      </c>
      <c r="B53" s="452">
        <v>103.1</v>
      </c>
      <c r="C53" s="453">
        <v>133.19999999999999</v>
      </c>
      <c r="D53" s="453">
        <v>99.2</v>
      </c>
      <c r="E53" s="453">
        <v>99.8</v>
      </c>
      <c r="F53" s="454">
        <v>93.6</v>
      </c>
      <c r="G53" s="378" t="s">
        <v>202</v>
      </c>
    </row>
    <row r="54" spans="1:7" ht="13.5" customHeight="1" x14ac:dyDescent="0.15">
      <c r="A54" s="379" t="s">
        <v>178</v>
      </c>
      <c r="B54" s="455">
        <v>103.3</v>
      </c>
      <c r="C54" s="455">
        <v>132.5</v>
      </c>
      <c r="D54" s="455">
        <v>99.6</v>
      </c>
      <c r="E54" s="455">
        <v>99.2</v>
      </c>
      <c r="F54" s="456">
        <v>92.7</v>
      </c>
      <c r="G54" s="378" t="s">
        <v>178</v>
      </c>
    </row>
    <row r="55" spans="1:7" ht="13.5" customHeight="1" thickBot="1" x14ac:dyDescent="0.2">
      <c r="A55" s="392" t="s">
        <v>211</v>
      </c>
      <c r="B55" s="457">
        <v>101.8</v>
      </c>
      <c r="C55" s="457">
        <v>139.19999999999999</v>
      </c>
      <c r="D55" s="457">
        <v>98.6</v>
      </c>
      <c r="E55" s="457">
        <v>98.9</v>
      </c>
      <c r="F55" s="458">
        <v>92.2</v>
      </c>
      <c r="G55" s="384" t="s">
        <v>208</v>
      </c>
    </row>
    <row r="56" spans="1:7" ht="17.45" customHeight="1" x14ac:dyDescent="0.15">
      <c r="A56" s="278"/>
      <c r="B56" s="41"/>
      <c r="C56" s="41"/>
      <c r="D56" s="41"/>
      <c r="E56" s="41"/>
      <c r="F56" s="41"/>
      <c r="G56" s="277"/>
    </row>
    <row r="57" spans="1:7" ht="17.45" customHeight="1" x14ac:dyDescent="0.15">
      <c r="A57" s="261"/>
      <c r="B57" s="261"/>
      <c r="C57" s="261"/>
      <c r="D57" s="261"/>
      <c r="E57" s="261"/>
      <c r="F57" s="261"/>
      <c r="G57" s="261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71" customWidth="1"/>
    <col min="2" max="10" width="12.140625" style="71" customWidth="1"/>
    <col min="11" max="16384" width="9.140625" style="71"/>
  </cols>
  <sheetData>
    <row r="1" spans="1:26" ht="22.5" customHeight="1" x14ac:dyDescent="0.2">
      <c r="A1" s="523" t="s">
        <v>213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26" ht="22.5" customHeight="1" x14ac:dyDescent="0.2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26" ht="22.5" customHeight="1" thickBot="1" x14ac:dyDescent="0.2">
      <c r="A3" s="82"/>
      <c r="B3" s="83"/>
      <c r="C3" s="83"/>
      <c r="D3" s="83"/>
      <c r="E3" s="83"/>
      <c r="F3" s="83"/>
      <c r="G3" s="84"/>
      <c r="H3" s="83"/>
      <c r="I3" s="85"/>
      <c r="J3" s="86" t="s">
        <v>42</v>
      </c>
    </row>
    <row r="4" spans="1:26" ht="22.5" customHeight="1" thickTop="1" x14ac:dyDescent="0.15">
      <c r="A4" s="87"/>
      <c r="B4" s="88"/>
      <c r="C4" s="87" t="s">
        <v>75</v>
      </c>
      <c r="D4" s="87"/>
      <c r="E4" s="88"/>
      <c r="F4" s="307" t="s">
        <v>188</v>
      </c>
      <c r="G4" s="87"/>
      <c r="H4" s="89"/>
      <c r="I4" s="307" t="s">
        <v>189</v>
      </c>
      <c r="J4" s="87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23.1" customHeight="1" x14ac:dyDescent="0.15">
      <c r="A5" s="90" t="s">
        <v>43</v>
      </c>
      <c r="B5" s="91" t="s">
        <v>44</v>
      </c>
      <c r="C5" s="92" t="s">
        <v>45</v>
      </c>
      <c r="D5" s="92" t="s">
        <v>46</v>
      </c>
      <c r="E5" s="91" t="s">
        <v>44</v>
      </c>
      <c r="F5" s="92" t="s">
        <v>45</v>
      </c>
      <c r="G5" s="92" t="s">
        <v>46</v>
      </c>
      <c r="H5" s="91" t="s">
        <v>44</v>
      </c>
      <c r="I5" s="92" t="s">
        <v>45</v>
      </c>
      <c r="J5" s="92" t="s">
        <v>46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22.5" customHeight="1" x14ac:dyDescent="0.15">
      <c r="A6" s="93"/>
      <c r="B6" s="94" t="s">
        <v>47</v>
      </c>
      <c r="C6" s="95" t="s">
        <v>48</v>
      </c>
      <c r="D6" s="95" t="s">
        <v>49</v>
      </c>
      <c r="E6" s="94" t="s">
        <v>47</v>
      </c>
      <c r="F6" s="95" t="s">
        <v>48</v>
      </c>
      <c r="G6" s="95" t="s">
        <v>49</v>
      </c>
      <c r="H6" s="94" t="s">
        <v>47</v>
      </c>
      <c r="I6" s="95" t="s">
        <v>48</v>
      </c>
      <c r="J6" s="95" t="s">
        <v>49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2.5" customHeight="1" x14ac:dyDescent="0.15">
      <c r="A7" s="96" t="s">
        <v>147</v>
      </c>
      <c r="B7" s="73"/>
      <c r="C7" s="74"/>
      <c r="D7" s="74"/>
      <c r="E7" s="74"/>
      <c r="F7" s="74"/>
      <c r="G7" s="74"/>
      <c r="H7" s="74"/>
      <c r="I7" s="74"/>
      <c r="J7" s="74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23.1" customHeight="1" x14ac:dyDescent="0.15">
      <c r="A8" s="96" t="s">
        <v>137</v>
      </c>
      <c r="B8" s="385">
        <v>248480</v>
      </c>
      <c r="C8" s="386">
        <v>235823</v>
      </c>
      <c r="D8" s="386">
        <v>12657</v>
      </c>
      <c r="E8" s="386">
        <v>321415</v>
      </c>
      <c r="F8" s="386">
        <v>304915</v>
      </c>
      <c r="G8" s="386">
        <v>16500</v>
      </c>
      <c r="H8" s="386">
        <v>167974</v>
      </c>
      <c r="I8" s="386">
        <v>159559</v>
      </c>
      <c r="J8" s="386">
        <v>8415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23.1" customHeight="1" x14ac:dyDescent="0.15">
      <c r="A9" s="96"/>
      <c r="B9" s="385"/>
      <c r="C9" s="386"/>
      <c r="D9" s="386"/>
      <c r="E9" s="386"/>
      <c r="F9" s="386"/>
      <c r="G9" s="386"/>
      <c r="H9" s="386"/>
      <c r="I9" s="386"/>
      <c r="J9" s="386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23.1" customHeight="1" x14ac:dyDescent="0.15">
      <c r="A10" s="96" t="s">
        <v>138</v>
      </c>
      <c r="B10" s="385">
        <v>375083</v>
      </c>
      <c r="C10" s="386">
        <v>343436</v>
      </c>
      <c r="D10" s="386">
        <v>31647</v>
      </c>
      <c r="E10" s="386">
        <v>410476</v>
      </c>
      <c r="F10" s="386">
        <v>377117</v>
      </c>
      <c r="G10" s="386">
        <v>33359</v>
      </c>
      <c r="H10" s="386">
        <v>211786</v>
      </c>
      <c r="I10" s="386">
        <v>188041</v>
      </c>
      <c r="J10" s="386">
        <v>23745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23.1" customHeight="1" x14ac:dyDescent="0.15">
      <c r="A11" s="96" t="s">
        <v>76</v>
      </c>
      <c r="B11" s="385">
        <v>268107</v>
      </c>
      <c r="C11" s="386">
        <v>264629</v>
      </c>
      <c r="D11" s="386">
        <v>3478</v>
      </c>
      <c r="E11" s="386">
        <v>321650</v>
      </c>
      <c r="F11" s="386">
        <v>317171</v>
      </c>
      <c r="G11" s="386">
        <v>4479</v>
      </c>
      <c r="H11" s="386">
        <v>152932</v>
      </c>
      <c r="I11" s="386">
        <v>151607</v>
      </c>
      <c r="J11" s="386">
        <v>1325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23.1" customHeight="1" x14ac:dyDescent="0.15">
      <c r="A12" s="96" t="s">
        <v>139</v>
      </c>
      <c r="B12" s="459">
        <v>407100</v>
      </c>
      <c r="C12" s="460">
        <v>404497</v>
      </c>
      <c r="D12" s="460">
        <v>2603</v>
      </c>
      <c r="E12" s="460">
        <v>445358</v>
      </c>
      <c r="F12" s="460">
        <v>442213</v>
      </c>
      <c r="G12" s="460">
        <v>3145</v>
      </c>
      <c r="H12" s="460">
        <v>233381</v>
      </c>
      <c r="I12" s="460">
        <v>233241</v>
      </c>
      <c r="J12" s="460">
        <v>140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23.1" customHeight="1" x14ac:dyDescent="0.15">
      <c r="A13" s="96" t="s">
        <v>52</v>
      </c>
      <c r="B13" s="385">
        <v>346106</v>
      </c>
      <c r="C13" s="386">
        <v>288340</v>
      </c>
      <c r="D13" s="386">
        <v>57766</v>
      </c>
      <c r="E13" s="386">
        <v>420838</v>
      </c>
      <c r="F13" s="386">
        <v>345338</v>
      </c>
      <c r="G13" s="386">
        <v>75500</v>
      </c>
      <c r="H13" s="386">
        <v>210786</v>
      </c>
      <c r="I13" s="386">
        <v>185132</v>
      </c>
      <c r="J13" s="386">
        <v>25654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23.1" customHeight="1" x14ac:dyDescent="0.15">
      <c r="A14" s="96" t="s">
        <v>140</v>
      </c>
      <c r="B14" s="385">
        <v>274214</v>
      </c>
      <c r="C14" s="386">
        <v>262351</v>
      </c>
      <c r="D14" s="386">
        <v>11863</v>
      </c>
      <c r="E14" s="386">
        <v>295434</v>
      </c>
      <c r="F14" s="386">
        <v>282219</v>
      </c>
      <c r="G14" s="386">
        <v>13215</v>
      </c>
      <c r="H14" s="386">
        <v>171891</v>
      </c>
      <c r="I14" s="386">
        <v>166546</v>
      </c>
      <c r="J14" s="386">
        <v>5345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22.5" customHeight="1" x14ac:dyDescent="0.15">
      <c r="A15" s="96" t="s">
        <v>141</v>
      </c>
      <c r="B15" s="385">
        <v>210603</v>
      </c>
      <c r="C15" s="386">
        <v>199682</v>
      </c>
      <c r="D15" s="386">
        <v>10921</v>
      </c>
      <c r="E15" s="386">
        <v>294853</v>
      </c>
      <c r="F15" s="386">
        <v>275040</v>
      </c>
      <c r="G15" s="386">
        <v>19813</v>
      </c>
      <c r="H15" s="386">
        <v>134863</v>
      </c>
      <c r="I15" s="386">
        <v>131935</v>
      </c>
      <c r="J15" s="386">
        <v>2928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23.1" customHeight="1" x14ac:dyDescent="0.15">
      <c r="A16" s="96" t="s">
        <v>142</v>
      </c>
      <c r="B16" s="385">
        <v>411658</v>
      </c>
      <c r="C16" s="386">
        <v>312584</v>
      </c>
      <c r="D16" s="386">
        <v>99074</v>
      </c>
      <c r="E16" s="386">
        <v>601002</v>
      </c>
      <c r="F16" s="386">
        <v>444180</v>
      </c>
      <c r="G16" s="386">
        <v>156822</v>
      </c>
      <c r="H16" s="386">
        <v>289005</v>
      </c>
      <c r="I16" s="386">
        <v>227339</v>
      </c>
      <c r="J16" s="386">
        <v>61666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3.1" customHeight="1" x14ac:dyDescent="0.15">
      <c r="A17" s="96" t="s">
        <v>143</v>
      </c>
      <c r="B17" s="385">
        <v>164813</v>
      </c>
      <c r="C17" s="386">
        <v>164813</v>
      </c>
      <c r="D17" s="386">
        <v>0</v>
      </c>
      <c r="E17" s="386">
        <v>215111</v>
      </c>
      <c r="F17" s="386">
        <v>215111</v>
      </c>
      <c r="G17" s="386">
        <v>0</v>
      </c>
      <c r="H17" s="386">
        <v>97472</v>
      </c>
      <c r="I17" s="386">
        <v>97472</v>
      </c>
      <c r="J17" s="386">
        <v>0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3.1" customHeight="1" x14ac:dyDescent="0.15">
      <c r="A18" s="96" t="s">
        <v>144</v>
      </c>
      <c r="B18" s="385">
        <v>346193</v>
      </c>
      <c r="C18" s="386">
        <v>280733</v>
      </c>
      <c r="D18" s="386">
        <v>65460</v>
      </c>
      <c r="E18" s="386">
        <v>399843</v>
      </c>
      <c r="F18" s="386">
        <v>321783</v>
      </c>
      <c r="G18" s="386">
        <v>78060</v>
      </c>
      <c r="H18" s="386">
        <v>217523</v>
      </c>
      <c r="I18" s="386">
        <v>182281</v>
      </c>
      <c r="J18" s="386">
        <v>35242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23.1" customHeight="1" x14ac:dyDescent="0.15">
      <c r="A19" s="96" t="s">
        <v>145</v>
      </c>
      <c r="B19" s="385">
        <v>99525</v>
      </c>
      <c r="C19" s="386">
        <v>97243</v>
      </c>
      <c r="D19" s="386">
        <v>2282</v>
      </c>
      <c r="E19" s="386">
        <v>123388</v>
      </c>
      <c r="F19" s="386">
        <v>117823</v>
      </c>
      <c r="G19" s="386">
        <v>5565</v>
      </c>
      <c r="H19" s="386">
        <v>87936</v>
      </c>
      <c r="I19" s="386">
        <v>87248</v>
      </c>
      <c r="J19" s="386">
        <v>688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3.1" customHeight="1" x14ac:dyDescent="0.15">
      <c r="A20" s="96" t="s">
        <v>146</v>
      </c>
      <c r="B20" s="385">
        <v>193628</v>
      </c>
      <c r="C20" s="386">
        <v>178096</v>
      </c>
      <c r="D20" s="386">
        <v>15532</v>
      </c>
      <c r="E20" s="386">
        <v>236243</v>
      </c>
      <c r="F20" s="386">
        <v>220740</v>
      </c>
      <c r="G20" s="386">
        <v>15503</v>
      </c>
      <c r="H20" s="386">
        <v>164316</v>
      </c>
      <c r="I20" s="386">
        <v>148765</v>
      </c>
      <c r="J20" s="386">
        <v>15551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23.1" customHeight="1" x14ac:dyDescent="0.15">
      <c r="A21" s="96" t="s">
        <v>54</v>
      </c>
      <c r="B21" s="385">
        <v>292438</v>
      </c>
      <c r="C21" s="386">
        <v>291205</v>
      </c>
      <c r="D21" s="386">
        <v>1233</v>
      </c>
      <c r="E21" s="386">
        <v>368163</v>
      </c>
      <c r="F21" s="386">
        <v>366824</v>
      </c>
      <c r="G21" s="386">
        <v>1339</v>
      </c>
      <c r="H21" s="386">
        <v>218783</v>
      </c>
      <c r="I21" s="386">
        <v>217654</v>
      </c>
      <c r="J21" s="386">
        <v>1129</v>
      </c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22.5" customHeight="1" x14ac:dyDescent="0.15">
      <c r="A22" s="96" t="s">
        <v>53</v>
      </c>
      <c r="B22" s="385">
        <v>251091</v>
      </c>
      <c r="C22" s="386">
        <v>238322</v>
      </c>
      <c r="D22" s="386">
        <v>12769</v>
      </c>
      <c r="E22" s="386">
        <v>374355</v>
      </c>
      <c r="F22" s="386">
        <v>365940</v>
      </c>
      <c r="G22" s="386">
        <v>8415</v>
      </c>
      <c r="H22" s="386">
        <v>217122</v>
      </c>
      <c r="I22" s="386">
        <v>203153</v>
      </c>
      <c r="J22" s="386">
        <v>13969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22.5" customHeight="1" x14ac:dyDescent="0.15">
      <c r="A23" s="96" t="s">
        <v>55</v>
      </c>
      <c r="B23" s="385">
        <v>280249</v>
      </c>
      <c r="C23" s="386">
        <v>279950</v>
      </c>
      <c r="D23" s="386">
        <v>299</v>
      </c>
      <c r="E23" s="386">
        <v>337544</v>
      </c>
      <c r="F23" s="386">
        <v>337542</v>
      </c>
      <c r="G23" s="386">
        <v>2</v>
      </c>
      <c r="H23" s="386">
        <v>203893</v>
      </c>
      <c r="I23" s="386">
        <v>203197</v>
      </c>
      <c r="J23" s="386">
        <v>696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22.5" customHeight="1" x14ac:dyDescent="0.15">
      <c r="A24" s="96" t="s">
        <v>56</v>
      </c>
      <c r="B24" s="385">
        <v>210309</v>
      </c>
      <c r="C24" s="386">
        <v>210108</v>
      </c>
      <c r="D24" s="386">
        <v>201</v>
      </c>
      <c r="E24" s="386">
        <v>255292</v>
      </c>
      <c r="F24" s="386">
        <v>254959</v>
      </c>
      <c r="G24" s="386">
        <v>333</v>
      </c>
      <c r="H24" s="386">
        <v>141924</v>
      </c>
      <c r="I24" s="386">
        <v>141924</v>
      </c>
      <c r="J24" s="386">
        <v>0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23.1" customHeight="1" x14ac:dyDescent="0.15">
      <c r="A25" s="96"/>
      <c r="B25" s="385"/>
      <c r="C25" s="386"/>
      <c r="D25" s="386"/>
      <c r="E25" s="386"/>
      <c r="F25" s="386"/>
      <c r="G25" s="386"/>
      <c r="H25" s="386"/>
      <c r="I25" s="386"/>
      <c r="J25" s="386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23.1" customHeight="1" x14ac:dyDescent="0.15">
      <c r="A26" s="96" t="s">
        <v>148</v>
      </c>
      <c r="B26" s="385"/>
      <c r="C26" s="386"/>
      <c r="D26" s="386"/>
      <c r="E26" s="386"/>
      <c r="F26" s="386"/>
      <c r="G26" s="386"/>
      <c r="H26" s="386"/>
      <c r="I26" s="386"/>
      <c r="J26" s="386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23.1" customHeight="1" x14ac:dyDescent="0.15">
      <c r="A27" s="96" t="s">
        <v>137</v>
      </c>
      <c r="B27" s="385">
        <v>275931</v>
      </c>
      <c r="C27" s="386">
        <v>265870</v>
      </c>
      <c r="D27" s="386">
        <v>10061</v>
      </c>
      <c r="E27" s="386">
        <v>341675</v>
      </c>
      <c r="F27" s="386">
        <v>329429</v>
      </c>
      <c r="G27" s="386">
        <v>12246</v>
      </c>
      <c r="H27" s="386">
        <v>188449</v>
      </c>
      <c r="I27" s="386">
        <v>181294</v>
      </c>
      <c r="J27" s="386">
        <v>7155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23.1" customHeight="1" x14ac:dyDescent="0.15">
      <c r="A28" s="96"/>
      <c r="B28" s="385"/>
      <c r="C28" s="386"/>
      <c r="D28" s="386"/>
      <c r="E28" s="386"/>
      <c r="F28" s="386"/>
      <c r="G28" s="386"/>
      <c r="H28" s="386"/>
      <c r="I28" s="386"/>
      <c r="J28" s="386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23.1" customHeight="1" x14ac:dyDescent="0.15">
      <c r="A29" s="96" t="s">
        <v>138</v>
      </c>
      <c r="B29" s="385">
        <v>370504</v>
      </c>
      <c r="C29" s="386">
        <v>369312</v>
      </c>
      <c r="D29" s="386">
        <v>1192</v>
      </c>
      <c r="E29" s="386">
        <v>386547</v>
      </c>
      <c r="F29" s="386">
        <v>385320</v>
      </c>
      <c r="G29" s="386">
        <v>1227</v>
      </c>
      <c r="H29" s="386">
        <v>237426</v>
      </c>
      <c r="I29" s="386">
        <v>236523</v>
      </c>
      <c r="J29" s="386">
        <v>903</v>
      </c>
      <c r="K29" s="30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23.1" customHeight="1" x14ac:dyDescent="0.15">
      <c r="A30" s="96" t="s">
        <v>76</v>
      </c>
      <c r="B30" s="385">
        <v>280146</v>
      </c>
      <c r="C30" s="386">
        <v>279656</v>
      </c>
      <c r="D30" s="386">
        <v>490</v>
      </c>
      <c r="E30" s="386">
        <v>328135</v>
      </c>
      <c r="F30" s="386">
        <v>327548</v>
      </c>
      <c r="G30" s="386">
        <v>587</v>
      </c>
      <c r="H30" s="386">
        <v>157555</v>
      </c>
      <c r="I30" s="386">
        <v>157313</v>
      </c>
      <c r="J30" s="386">
        <v>242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23.1" customHeight="1" x14ac:dyDescent="0.15">
      <c r="A31" s="96" t="s">
        <v>139</v>
      </c>
      <c r="B31" s="459">
        <v>419888</v>
      </c>
      <c r="C31" s="460">
        <v>416324</v>
      </c>
      <c r="D31" s="460">
        <v>3564</v>
      </c>
      <c r="E31" s="460">
        <v>462550</v>
      </c>
      <c r="F31" s="460">
        <v>458108</v>
      </c>
      <c r="G31" s="460">
        <v>4442</v>
      </c>
      <c r="H31" s="460">
        <v>254928</v>
      </c>
      <c r="I31" s="460">
        <v>254759</v>
      </c>
      <c r="J31" s="460">
        <v>169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22.5" customHeight="1" x14ac:dyDescent="0.15">
      <c r="A32" s="96" t="s">
        <v>52</v>
      </c>
      <c r="B32" s="385">
        <v>438139</v>
      </c>
      <c r="C32" s="386">
        <v>342370</v>
      </c>
      <c r="D32" s="386">
        <v>95769</v>
      </c>
      <c r="E32" s="386">
        <v>497996</v>
      </c>
      <c r="F32" s="386">
        <v>386953</v>
      </c>
      <c r="G32" s="386">
        <v>111043</v>
      </c>
      <c r="H32" s="386">
        <v>279398</v>
      </c>
      <c r="I32" s="386">
        <v>224137</v>
      </c>
      <c r="J32" s="386">
        <v>55261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22.5" customHeight="1" x14ac:dyDescent="0.15">
      <c r="A33" s="96" t="s">
        <v>140</v>
      </c>
      <c r="B33" s="385">
        <v>277175</v>
      </c>
      <c r="C33" s="386">
        <v>264464</v>
      </c>
      <c r="D33" s="386">
        <v>12711</v>
      </c>
      <c r="E33" s="386">
        <v>301471</v>
      </c>
      <c r="F33" s="386">
        <v>287612</v>
      </c>
      <c r="G33" s="386">
        <v>13859</v>
      </c>
      <c r="H33" s="386">
        <v>167548</v>
      </c>
      <c r="I33" s="386">
        <v>160014</v>
      </c>
      <c r="J33" s="386">
        <v>7534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23.1" customHeight="1" x14ac:dyDescent="0.15">
      <c r="A34" s="96" t="s">
        <v>141</v>
      </c>
      <c r="B34" s="385">
        <v>246213</v>
      </c>
      <c r="C34" s="386">
        <v>219726</v>
      </c>
      <c r="D34" s="386">
        <v>26487</v>
      </c>
      <c r="E34" s="386">
        <v>359991</v>
      </c>
      <c r="F34" s="386">
        <v>306119</v>
      </c>
      <c r="G34" s="386">
        <v>53872</v>
      </c>
      <c r="H34" s="386">
        <v>150341</v>
      </c>
      <c r="I34" s="386">
        <v>146929</v>
      </c>
      <c r="J34" s="386">
        <v>3412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23.1" customHeight="1" x14ac:dyDescent="0.15">
      <c r="A35" s="96" t="s">
        <v>142</v>
      </c>
      <c r="B35" s="385">
        <v>372666</v>
      </c>
      <c r="C35" s="386">
        <v>310882</v>
      </c>
      <c r="D35" s="386">
        <v>61784</v>
      </c>
      <c r="E35" s="386">
        <v>521471</v>
      </c>
      <c r="F35" s="386">
        <v>429731</v>
      </c>
      <c r="G35" s="386">
        <v>91740</v>
      </c>
      <c r="H35" s="386">
        <v>248955</v>
      </c>
      <c r="I35" s="386">
        <v>212075</v>
      </c>
      <c r="J35" s="386">
        <v>36880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23.1" customHeight="1" x14ac:dyDescent="0.15">
      <c r="A36" s="96" t="s">
        <v>143</v>
      </c>
      <c r="B36" s="459">
        <v>199567</v>
      </c>
      <c r="C36" s="460">
        <v>199567</v>
      </c>
      <c r="D36" s="460">
        <v>0</v>
      </c>
      <c r="E36" s="460">
        <v>249102</v>
      </c>
      <c r="F36" s="460">
        <v>249102</v>
      </c>
      <c r="G36" s="460">
        <v>0</v>
      </c>
      <c r="H36" s="460">
        <v>126171</v>
      </c>
      <c r="I36" s="460">
        <v>126171</v>
      </c>
      <c r="J36" s="460">
        <v>0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23.1" customHeight="1" x14ac:dyDescent="0.15">
      <c r="A37" s="96" t="s">
        <v>144</v>
      </c>
      <c r="B37" s="385">
        <v>314392</v>
      </c>
      <c r="C37" s="386">
        <v>314392</v>
      </c>
      <c r="D37" s="386">
        <v>0</v>
      </c>
      <c r="E37" s="386">
        <v>369182</v>
      </c>
      <c r="F37" s="386">
        <v>369182</v>
      </c>
      <c r="G37" s="386">
        <v>0</v>
      </c>
      <c r="H37" s="386">
        <v>175068</v>
      </c>
      <c r="I37" s="386">
        <v>175068</v>
      </c>
      <c r="J37" s="386">
        <v>0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22.5" customHeight="1" x14ac:dyDescent="0.15">
      <c r="A38" s="96" t="s">
        <v>145</v>
      </c>
      <c r="B38" s="385">
        <v>104641</v>
      </c>
      <c r="C38" s="386">
        <v>103425</v>
      </c>
      <c r="D38" s="386">
        <v>1216</v>
      </c>
      <c r="E38" s="386">
        <v>122698</v>
      </c>
      <c r="F38" s="386">
        <v>120858</v>
      </c>
      <c r="G38" s="386">
        <v>1840</v>
      </c>
      <c r="H38" s="386">
        <v>95880</v>
      </c>
      <c r="I38" s="386">
        <v>94967</v>
      </c>
      <c r="J38" s="386">
        <v>913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22.5" customHeight="1" x14ac:dyDescent="0.15">
      <c r="A39" s="96" t="s">
        <v>146</v>
      </c>
      <c r="B39" s="385">
        <v>189655</v>
      </c>
      <c r="C39" s="386">
        <v>172360</v>
      </c>
      <c r="D39" s="386">
        <v>17295</v>
      </c>
      <c r="E39" s="386">
        <v>239745</v>
      </c>
      <c r="F39" s="386">
        <v>221833</v>
      </c>
      <c r="G39" s="386">
        <v>17912</v>
      </c>
      <c r="H39" s="386">
        <v>139391</v>
      </c>
      <c r="I39" s="386">
        <v>122714</v>
      </c>
      <c r="J39" s="386">
        <v>16677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23.1" customHeight="1" x14ac:dyDescent="0.15">
      <c r="A40" s="96" t="s">
        <v>54</v>
      </c>
      <c r="B40" s="385">
        <v>346742</v>
      </c>
      <c r="C40" s="386">
        <v>346742</v>
      </c>
      <c r="D40" s="386">
        <v>0</v>
      </c>
      <c r="E40" s="386">
        <v>393499</v>
      </c>
      <c r="F40" s="386">
        <v>393499</v>
      </c>
      <c r="G40" s="386">
        <v>0</v>
      </c>
      <c r="H40" s="386">
        <v>275776</v>
      </c>
      <c r="I40" s="386">
        <v>275776</v>
      </c>
      <c r="J40" s="386">
        <v>0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23.1" customHeight="1" x14ac:dyDescent="0.15">
      <c r="A41" s="96" t="s">
        <v>53</v>
      </c>
      <c r="B41" s="385">
        <v>288582</v>
      </c>
      <c r="C41" s="386">
        <v>275118</v>
      </c>
      <c r="D41" s="386">
        <v>13464</v>
      </c>
      <c r="E41" s="386">
        <v>446232</v>
      </c>
      <c r="F41" s="386">
        <v>432911</v>
      </c>
      <c r="G41" s="386">
        <v>13321</v>
      </c>
      <c r="H41" s="386">
        <v>241036</v>
      </c>
      <c r="I41" s="386">
        <v>227528</v>
      </c>
      <c r="J41" s="386">
        <v>13508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23.1" customHeight="1" x14ac:dyDescent="0.15">
      <c r="A42" s="254" t="s">
        <v>55</v>
      </c>
      <c r="B42" s="385">
        <v>296372</v>
      </c>
      <c r="C42" s="386">
        <v>295695</v>
      </c>
      <c r="D42" s="386">
        <v>677</v>
      </c>
      <c r="E42" s="386">
        <v>346000</v>
      </c>
      <c r="F42" s="386">
        <v>345997</v>
      </c>
      <c r="G42" s="386">
        <v>3</v>
      </c>
      <c r="H42" s="386">
        <v>187832</v>
      </c>
      <c r="I42" s="386">
        <v>185682</v>
      </c>
      <c r="J42" s="386">
        <v>2150</v>
      </c>
      <c r="K42" s="258"/>
      <c r="L42" s="258"/>
      <c r="M42" s="258"/>
      <c r="N42" s="78"/>
      <c r="O42" s="78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23.1" customHeight="1" thickBot="1" x14ac:dyDescent="0.2">
      <c r="A43" s="110" t="s">
        <v>56</v>
      </c>
      <c r="B43" s="461">
        <v>183567</v>
      </c>
      <c r="C43" s="462">
        <v>183222</v>
      </c>
      <c r="D43" s="462">
        <v>345</v>
      </c>
      <c r="E43" s="462">
        <v>229554</v>
      </c>
      <c r="F43" s="462">
        <v>228905</v>
      </c>
      <c r="G43" s="462">
        <v>649</v>
      </c>
      <c r="H43" s="462">
        <v>131462</v>
      </c>
      <c r="I43" s="462">
        <v>131462</v>
      </c>
      <c r="J43" s="462">
        <v>0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23.1" customHeight="1" x14ac:dyDescent="0.15">
      <c r="A44" s="81" t="s">
        <v>176</v>
      </c>
      <c r="B44" s="81"/>
      <c r="C44" s="81"/>
      <c r="D44" s="81"/>
      <c r="E44" s="81"/>
      <c r="F44" s="81"/>
      <c r="G44" s="81"/>
      <c r="H44" s="81"/>
      <c r="I44" s="81"/>
      <c r="J44" s="8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x14ac:dyDescent="0.15">
      <c r="A45" s="8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x14ac:dyDescent="0.1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x14ac:dyDescent="0.1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x14ac:dyDescent="0.1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x14ac:dyDescent="0.15">
      <c r="A52" s="298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x14ac:dyDescent="0.1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x14ac:dyDescent="0.1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x14ac:dyDescent="0.1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x14ac:dyDescent="0.15">
      <c r="A58" s="72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x14ac:dyDescent="0.1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x14ac:dyDescent="0.1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x14ac:dyDescent="0.1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x14ac:dyDescent="0.1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x14ac:dyDescent="0.1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x14ac:dyDescent="0.1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x14ac:dyDescent="0.1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x14ac:dyDescent="0.1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x14ac:dyDescent="0.1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x14ac:dyDescent="0.1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x14ac:dyDescent="0.1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x14ac:dyDescent="0.1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x14ac:dyDescent="0.1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x14ac:dyDescent="0.1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x14ac:dyDescent="0.1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x14ac:dyDescent="0.1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x14ac:dyDescent="0.1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x14ac:dyDescent="0.1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x14ac:dyDescent="0.1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x14ac:dyDescent="0.1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x14ac:dyDescent="0.1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x14ac:dyDescent="0.1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x14ac:dyDescent="0.1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x14ac:dyDescent="0.1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x14ac:dyDescent="0.1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x14ac:dyDescent="0.1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x14ac:dyDescent="0.1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x14ac:dyDescent="0.1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x14ac:dyDescent="0.1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x14ac:dyDescent="0.1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x14ac:dyDescent="0.1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x14ac:dyDescent="0.1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x14ac:dyDescent="0.1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x14ac:dyDescent="0.1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x14ac:dyDescent="0.1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x14ac:dyDescent="0.1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x14ac:dyDescent="0.1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x14ac:dyDescent="0.1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x14ac:dyDescent="0.1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x14ac:dyDescent="0.1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x14ac:dyDescent="0.1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x14ac:dyDescent="0.1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x14ac:dyDescent="0.1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x14ac:dyDescent="0.1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x14ac:dyDescent="0.1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x14ac:dyDescent="0.1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x14ac:dyDescent="0.1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x14ac:dyDescent="0.1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x14ac:dyDescent="0.1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x14ac:dyDescent="0.1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x14ac:dyDescent="0.1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x14ac:dyDescent="0.1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x14ac:dyDescent="0.1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x14ac:dyDescent="0.1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x14ac:dyDescent="0.1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x14ac:dyDescent="0.1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x14ac:dyDescent="0.1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x14ac:dyDescent="0.1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x14ac:dyDescent="0.1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x14ac:dyDescent="0.1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x14ac:dyDescent="0.1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x14ac:dyDescent="0.1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x14ac:dyDescent="0.1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x14ac:dyDescent="0.1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x14ac:dyDescent="0.1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x14ac:dyDescent="0.1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x14ac:dyDescent="0.1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x14ac:dyDescent="0.1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x14ac:dyDescent="0.1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x14ac:dyDescent="0.1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x14ac:dyDescent="0.1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x14ac:dyDescent="0.1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x14ac:dyDescent="0.1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x14ac:dyDescent="0.1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x14ac:dyDescent="0.1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x14ac:dyDescent="0.1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x14ac:dyDescent="0.1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x14ac:dyDescent="0.1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x14ac:dyDescent="0.1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x14ac:dyDescent="0.1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x14ac:dyDescent="0.1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x14ac:dyDescent="0.1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x14ac:dyDescent="0.1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x14ac:dyDescent="0.1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x14ac:dyDescent="0.1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x14ac:dyDescent="0.1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x14ac:dyDescent="0.1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x14ac:dyDescent="0.1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x14ac:dyDescent="0.1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x14ac:dyDescent="0.1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x14ac:dyDescent="0.1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x14ac:dyDescent="0.1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x14ac:dyDescent="0.1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x14ac:dyDescent="0.1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x14ac:dyDescent="0.1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x14ac:dyDescent="0.1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x14ac:dyDescent="0.1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x14ac:dyDescent="0.1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x14ac:dyDescent="0.1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x14ac:dyDescent="0.1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x14ac:dyDescent="0.1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x14ac:dyDescent="0.1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x14ac:dyDescent="0.1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x14ac:dyDescent="0.1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x14ac:dyDescent="0.1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x14ac:dyDescent="0.1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x14ac:dyDescent="0.1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x14ac:dyDescent="0.1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x14ac:dyDescent="0.1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x14ac:dyDescent="0.1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x14ac:dyDescent="0.1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x14ac:dyDescent="0.1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x14ac:dyDescent="0.1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x14ac:dyDescent="0.1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x14ac:dyDescent="0.1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x14ac:dyDescent="0.1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x14ac:dyDescent="0.1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x14ac:dyDescent="0.1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x14ac:dyDescent="0.1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x14ac:dyDescent="0.1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x14ac:dyDescent="0.1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x14ac:dyDescent="0.1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x14ac:dyDescent="0.1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x14ac:dyDescent="0.1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x14ac:dyDescent="0.1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x14ac:dyDescent="0.1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x14ac:dyDescent="0.1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x14ac:dyDescent="0.1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x14ac:dyDescent="0.1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x14ac:dyDescent="0.1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x14ac:dyDescent="0.1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x14ac:dyDescent="0.1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x14ac:dyDescent="0.1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x14ac:dyDescent="0.1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x14ac:dyDescent="0.1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x14ac:dyDescent="0.1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x14ac:dyDescent="0.1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x14ac:dyDescent="0.1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x14ac:dyDescent="0.1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x14ac:dyDescent="0.1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x14ac:dyDescent="0.1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x14ac:dyDescent="0.1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x14ac:dyDescent="0.1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x14ac:dyDescent="0.1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x14ac:dyDescent="0.1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x14ac:dyDescent="0.1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x14ac:dyDescent="0.1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x14ac:dyDescent="0.1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x14ac:dyDescent="0.1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x14ac:dyDescent="0.1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x14ac:dyDescent="0.1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x14ac:dyDescent="0.1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x14ac:dyDescent="0.1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x14ac:dyDescent="0.1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x14ac:dyDescent="0.1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x14ac:dyDescent="0.1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x14ac:dyDescent="0.1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x14ac:dyDescent="0.1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x14ac:dyDescent="0.1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x14ac:dyDescent="0.1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x14ac:dyDescent="0.1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x14ac:dyDescent="0.1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x14ac:dyDescent="0.1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x14ac:dyDescent="0.1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x14ac:dyDescent="0.1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x14ac:dyDescent="0.1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x14ac:dyDescent="0.1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x14ac:dyDescent="0.1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x14ac:dyDescent="0.1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x14ac:dyDescent="0.1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x14ac:dyDescent="0.1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x14ac:dyDescent="0.1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x14ac:dyDescent="0.1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x14ac:dyDescent="0.1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x14ac:dyDescent="0.1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x14ac:dyDescent="0.1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x14ac:dyDescent="0.1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x14ac:dyDescent="0.1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x14ac:dyDescent="0.1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x14ac:dyDescent="0.1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x14ac:dyDescent="0.1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x14ac:dyDescent="0.1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x14ac:dyDescent="0.1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x14ac:dyDescent="0.1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x14ac:dyDescent="0.1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x14ac:dyDescent="0.1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x14ac:dyDescent="0.1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x14ac:dyDescent="0.1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x14ac:dyDescent="0.1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x14ac:dyDescent="0.1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x14ac:dyDescent="0.1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x14ac:dyDescent="0.1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x14ac:dyDescent="0.1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x14ac:dyDescent="0.1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x14ac:dyDescent="0.1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x14ac:dyDescent="0.1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x14ac:dyDescent="0.1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x14ac:dyDescent="0.1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x14ac:dyDescent="0.1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x14ac:dyDescent="0.1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x14ac:dyDescent="0.1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x14ac:dyDescent="0.1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x14ac:dyDescent="0.1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x14ac:dyDescent="0.1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x14ac:dyDescent="0.1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x14ac:dyDescent="0.1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x14ac:dyDescent="0.1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x14ac:dyDescent="0.1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x14ac:dyDescent="0.1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x14ac:dyDescent="0.1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x14ac:dyDescent="0.1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x14ac:dyDescent="0.1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x14ac:dyDescent="0.1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x14ac:dyDescent="0.1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x14ac:dyDescent="0.1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x14ac:dyDescent="0.1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x14ac:dyDescent="0.1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x14ac:dyDescent="0.1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x14ac:dyDescent="0.1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x14ac:dyDescent="0.1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x14ac:dyDescent="0.1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x14ac:dyDescent="0.1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x14ac:dyDescent="0.1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x14ac:dyDescent="0.1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x14ac:dyDescent="0.1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x14ac:dyDescent="0.1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x14ac:dyDescent="0.1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x14ac:dyDescent="0.1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x14ac:dyDescent="0.1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x14ac:dyDescent="0.1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x14ac:dyDescent="0.1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x14ac:dyDescent="0.1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x14ac:dyDescent="0.1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x14ac:dyDescent="0.1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x14ac:dyDescent="0.1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x14ac:dyDescent="0.1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x14ac:dyDescent="0.1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x14ac:dyDescent="0.1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x14ac:dyDescent="0.1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x14ac:dyDescent="0.1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x14ac:dyDescent="0.1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x14ac:dyDescent="0.1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x14ac:dyDescent="0.1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x14ac:dyDescent="0.1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x14ac:dyDescent="0.1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x14ac:dyDescent="0.1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x14ac:dyDescent="0.1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x14ac:dyDescent="0.1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x14ac:dyDescent="0.1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x14ac:dyDescent="0.1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x14ac:dyDescent="0.1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x14ac:dyDescent="0.1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x14ac:dyDescent="0.1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x14ac:dyDescent="0.1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x14ac:dyDescent="0.1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x14ac:dyDescent="0.1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x14ac:dyDescent="0.1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x14ac:dyDescent="0.1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x14ac:dyDescent="0.1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1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1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1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1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1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1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1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1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1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1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1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1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1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1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1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1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1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1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1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1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1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1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1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1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1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1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1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1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1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1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1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1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1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1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1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1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1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1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1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1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1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1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1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1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1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1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1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1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1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1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1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1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1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1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1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1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1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1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1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1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1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1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1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1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1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1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1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1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1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1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1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1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1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1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1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1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1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1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1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1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1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1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1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1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1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1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1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1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1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1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1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1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1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1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1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1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1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1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1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1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1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1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1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1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1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1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1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1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1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1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1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1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1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1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1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1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1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1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1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1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1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1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1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1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1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1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1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1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1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1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1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1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1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1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1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1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1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1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1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1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1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1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1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1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1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1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1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1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1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1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1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1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1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1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1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1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1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1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1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1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1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1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1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1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1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1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1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1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1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1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1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1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1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1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1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1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1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1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1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1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1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1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1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1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1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1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1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1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1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1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1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1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1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1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1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1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1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1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1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1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1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1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1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1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1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1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1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1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1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1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1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1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1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1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1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1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1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1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1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1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1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1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1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1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1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1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1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1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1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1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1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1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1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1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1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1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1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1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1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1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1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1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1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1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1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1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1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1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1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1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1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1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1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1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1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1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1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1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1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1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1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1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1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1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1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1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1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1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1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1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1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1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1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1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1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1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1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1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1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1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1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1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1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1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1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1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1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1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1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1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1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1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1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1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1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1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1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1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1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1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1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1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1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1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1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1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1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1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1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1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1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1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1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1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1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1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1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1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1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1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1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1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1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1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1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1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1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1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1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1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1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1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1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1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1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1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1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1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1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1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1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1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1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1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1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1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1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1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1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1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1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1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1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1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1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1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1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1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1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1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1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1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1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1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1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1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1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1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1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1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1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1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1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1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1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1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1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1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1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1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1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1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1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1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1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1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1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1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1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1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1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1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1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1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1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1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1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1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1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1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1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1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1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1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1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1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1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1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1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1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1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1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1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1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1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1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1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1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1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1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1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1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1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1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1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1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1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1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1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1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1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1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1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1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1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1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1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1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1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1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1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1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1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1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1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1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1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1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1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1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1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1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1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1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1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1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1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1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1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1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1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1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1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1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1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1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1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1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1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1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1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1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1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1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1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1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1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1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1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1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1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1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1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1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1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1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1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1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1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1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1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1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1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1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1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1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1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1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1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1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1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1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1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1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1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1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1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1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1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1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1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1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1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1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1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1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1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1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1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1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1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1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1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1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1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1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1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1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1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1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1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1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1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1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1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1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1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1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1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1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1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1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1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1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1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1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1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1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1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1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1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1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1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1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1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1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1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1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1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1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1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1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1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1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1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1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1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1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1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1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1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1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1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1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1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1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1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1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1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1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1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1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1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1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1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1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1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1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1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1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1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1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1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1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1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1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1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1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1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1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1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1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1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1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1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1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1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1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1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1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1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1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1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1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1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1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1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1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1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1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1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1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1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1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1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1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1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1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1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1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1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1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1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1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1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x14ac:dyDescent="0.1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x14ac:dyDescent="0.1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x14ac:dyDescent="0.1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x14ac:dyDescent="0.1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x14ac:dyDescent="0.1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x14ac:dyDescent="0.1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x14ac:dyDescent="0.1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x14ac:dyDescent="0.1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x14ac:dyDescent="0.1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x14ac:dyDescent="0.1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x14ac:dyDescent="0.1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x14ac:dyDescent="0.1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x14ac:dyDescent="0.1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x14ac:dyDescent="0.1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x14ac:dyDescent="0.1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x14ac:dyDescent="0.1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x14ac:dyDescent="0.1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x14ac:dyDescent="0.1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x14ac:dyDescent="0.1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x14ac:dyDescent="0.1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x14ac:dyDescent="0.1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x14ac:dyDescent="0.1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x14ac:dyDescent="0.1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x14ac:dyDescent="0.1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x14ac:dyDescent="0.1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x14ac:dyDescent="0.1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x14ac:dyDescent="0.1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x14ac:dyDescent="0.1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x14ac:dyDescent="0.1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x14ac:dyDescent="0.1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x14ac:dyDescent="0.1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x14ac:dyDescent="0.1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x14ac:dyDescent="0.1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x14ac:dyDescent="0.1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x14ac:dyDescent="0.1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x14ac:dyDescent="0.1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  <row r="1001" spans="1:26" x14ac:dyDescent="0.1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  <row r="1002" spans="1:26" x14ac:dyDescent="0.1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</row>
    <row r="1003" spans="1:26" x14ac:dyDescent="0.1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</row>
    <row r="1004" spans="1:26" x14ac:dyDescent="0.1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</row>
    <row r="1005" spans="1:26" x14ac:dyDescent="0.1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</row>
    <row r="1006" spans="1:26" x14ac:dyDescent="0.1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</row>
    <row r="1007" spans="1:26" x14ac:dyDescent="0.1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</row>
    <row r="1008" spans="1:26" x14ac:dyDescent="0.1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</row>
    <row r="1009" spans="1:26" x14ac:dyDescent="0.1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</row>
    <row r="1010" spans="1:26" x14ac:dyDescent="0.1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</row>
    <row r="1011" spans="1:26" x14ac:dyDescent="0.1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</row>
    <row r="1012" spans="1:26" x14ac:dyDescent="0.15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</row>
    <row r="1013" spans="1:26" x14ac:dyDescent="0.15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</row>
    <row r="1014" spans="1:26" x14ac:dyDescent="0.15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</row>
    <row r="1015" spans="1:26" x14ac:dyDescent="0.15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</row>
    <row r="1016" spans="1:26" x14ac:dyDescent="0.15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</row>
    <row r="1017" spans="1:26" x14ac:dyDescent="0.15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</row>
    <row r="1018" spans="1:26" x14ac:dyDescent="0.15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</row>
    <row r="1019" spans="1:26" x14ac:dyDescent="0.15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</row>
    <row r="1020" spans="1:26" x14ac:dyDescent="0.15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</row>
    <row r="1021" spans="1:26" x14ac:dyDescent="0.15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</row>
    <row r="1022" spans="1:26" x14ac:dyDescent="0.15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</row>
    <row r="1023" spans="1:26" x14ac:dyDescent="0.15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</row>
    <row r="1024" spans="1:26" x14ac:dyDescent="0.15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</row>
    <row r="1025" spans="1:26" x14ac:dyDescent="0.15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</row>
    <row r="1026" spans="1:26" x14ac:dyDescent="0.1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</row>
    <row r="1027" spans="1:26" x14ac:dyDescent="0.15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</row>
    <row r="1028" spans="1:26" x14ac:dyDescent="0.15">
      <c r="A1028" s="72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</row>
    <row r="1029" spans="1:26" x14ac:dyDescent="0.15">
      <c r="A1029" s="72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</row>
    <row r="1030" spans="1:26" x14ac:dyDescent="0.15">
      <c r="A1030" s="72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</row>
    <row r="1031" spans="1:26" x14ac:dyDescent="0.15">
      <c r="A1031" s="72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</row>
    <row r="1032" spans="1:26" x14ac:dyDescent="0.15">
      <c r="A1032" s="72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</row>
    <row r="1033" spans="1:26" x14ac:dyDescent="0.15">
      <c r="A1033" s="72"/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</row>
    <row r="1034" spans="1:26" x14ac:dyDescent="0.1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</row>
    <row r="1035" spans="1:26" x14ac:dyDescent="0.15">
      <c r="A1035" s="72"/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</row>
    <row r="1036" spans="1:26" x14ac:dyDescent="0.15">
      <c r="A1036" s="72"/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</row>
    <row r="1037" spans="1:26" x14ac:dyDescent="0.15">
      <c r="A1037" s="72"/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</row>
    <row r="1038" spans="1:26" x14ac:dyDescent="0.15">
      <c r="A1038" s="72"/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</row>
    <row r="1039" spans="1:26" x14ac:dyDescent="0.15">
      <c r="A1039" s="72"/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</row>
    <row r="1040" spans="1:26" x14ac:dyDescent="0.15">
      <c r="A1040" s="72"/>
      <c r="B1040" s="72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</row>
    <row r="1041" spans="1:26" x14ac:dyDescent="0.15">
      <c r="A1041" s="72"/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</row>
    <row r="1042" spans="1:26" x14ac:dyDescent="0.15">
      <c r="A1042" s="72"/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</row>
    <row r="1043" spans="1:26" x14ac:dyDescent="0.15">
      <c r="A1043" s="72"/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</row>
    <row r="1044" spans="1:26" x14ac:dyDescent="0.15">
      <c r="A1044" s="72"/>
      <c r="B1044" s="72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</row>
    <row r="1045" spans="1:26" x14ac:dyDescent="0.15">
      <c r="A1045" s="72"/>
      <c r="B1045" s="72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</row>
    <row r="1046" spans="1:26" x14ac:dyDescent="0.15">
      <c r="A1046" s="72"/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</row>
    <row r="1047" spans="1:26" x14ac:dyDescent="0.15">
      <c r="A1047" s="72"/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</row>
    <row r="1048" spans="1:26" x14ac:dyDescent="0.15">
      <c r="A1048" s="72"/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</row>
    <row r="1049" spans="1:26" x14ac:dyDescent="0.15">
      <c r="A1049" s="72"/>
      <c r="B1049" s="72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</row>
    <row r="1050" spans="1:26" x14ac:dyDescent="0.15">
      <c r="A1050" s="72"/>
      <c r="B1050" s="72"/>
      <c r="C1050" s="72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2"/>
      <c r="Q1050" s="72"/>
      <c r="R1050" s="72"/>
      <c r="S1050" s="72"/>
      <c r="T1050" s="72"/>
      <c r="U1050" s="72"/>
      <c r="V1050" s="72"/>
      <c r="W1050" s="72"/>
      <c r="X1050" s="72"/>
      <c r="Y1050" s="72"/>
      <c r="Z1050" s="72"/>
    </row>
    <row r="1051" spans="1:26" x14ac:dyDescent="0.1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2"/>
      <c r="Q1051" s="72"/>
      <c r="R1051" s="72"/>
      <c r="S1051" s="72"/>
      <c r="T1051" s="72"/>
      <c r="U1051" s="72"/>
      <c r="V1051" s="72"/>
      <c r="W1051" s="72"/>
      <c r="X1051" s="72"/>
      <c r="Y1051" s="72"/>
      <c r="Z1051" s="72"/>
    </row>
    <row r="1052" spans="1:26" x14ac:dyDescent="0.15">
      <c r="A1052" s="72"/>
      <c r="B1052" s="72"/>
      <c r="C1052" s="72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2"/>
      <c r="Q1052" s="72"/>
      <c r="R1052" s="72"/>
      <c r="S1052" s="72"/>
      <c r="T1052" s="72"/>
      <c r="U1052" s="72"/>
      <c r="V1052" s="72"/>
      <c r="W1052" s="72"/>
      <c r="X1052" s="72"/>
      <c r="Y1052" s="72"/>
      <c r="Z1052" s="72"/>
    </row>
    <row r="1053" spans="1:26" x14ac:dyDescent="0.15">
      <c r="A1053" s="72"/>
      <c r="B1053" s="72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72"/>
      <c r="R1053" s="72"/>
      <c r="S1053" s="72"/>
      <c r="T1053" s="72"/>
      <c r="U1053" s="72"/>
      <c r="V1053" s="72"/>
      <c r="W1053" s="72"/>
      <c r="X1053" s="72"/>
      <c r="Y1053" s="72"/>
      <c r="Z1053" s="72"/>
    </row>
    <row r="1054" spans="1:26" x14ac:dyDescent="0.15">
      <c r="A1054" s="72"/>
      <c r="B1054" s="72"/>
      <c r="C1054" s="72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2"/>
      <c r="Q1054" s="72"/>
      <c r="R1054" s="72"/>
      <c r="S1054" s="72"/>
      <c r="T1054" s="72"/>
      <c r="U1054" s="72"/>
      <c r="V1054" s="72"/>
      <c r="W1054" s="72"/>
      <c r="X1054" s="72"/>
      <c r="Y1054" s="72"/>
      <c r="Z1054" s="72"/>
    </row>
    <row r="1055" spans="1:26" x14ac:dyDescent="0.15">
      <c r="A1055" s="72"/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</row>
    <row r="1056" spans="1:26" x14ac:dyDescent="0.15">
      <c r="A1056" s="72"/>
      <c r="B1056" s="72"/>
      <c r="C1056" s="72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2"/>
      <c r="Q1056" s="72"/>
      <c r="R1056" s="72"/>
      <c r="S1056" s="72"/>
      <c r="T1056" s="72"/>
      <c r="U1056" s="72"/>
      <c r="V1056" s="72"/>
      <c r="W1056" s="72"/>
      <c r="X1056" s="72"/>
      <c r="Y1056" s="72"/>
      <c r="Z1056" s="72"/>
    </row>
    <row r="1057" spans="1:26" x14ac:dyDescent="0.15">
      <c r="A1057" s="72"/>
      <c r="B1057" s="72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</row>
    <row r="1058" spans="1:26" x14ac:dyDescent="0.15">
      <c r="A1058" s="72"/>
      <c r="B1058" s="72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</row>
    <row r="1059" spans="1:26" x14ac:dyDescent="0.15">
      <c r="A1059" s="72"/>
      <c r="B1059" s="72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</row>
    <row r="1060" spans="1:26" x14ac:dyDescent="0.15">
      <c r="A1060" s="72"/>
      <c r="B1060" s="72"/>
      <c r="C1060" s="72"/>
      <c r="D1060" s="72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2"/>
      <c r="R1060" s="72"/>
      <c r="S1060" s="72"/>
      <c r="T1060" s="72"/>
      <c r="U1060" s="72"/>
      <c r="V1060" s="72"/>
      <c r="W1060" s="72"/>
      <c r="X1060" s="72"/>
      <c r="Y1060" s="72"/>
      <c r="Z1060" s="72"/>
    </row>
    <row r="1061" spans="1:26" x14ac:dyDescent="0.15">
      <c r="A1061" s="72"/>
      <c r="B1061" s="72"/>
      <c r="C1061" s="72"/>
      <c r="D1061" s="72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2"/>
      <c r="R1061" s="72"/>
      <c r="S1061" s="72"/>
      <c r="T1061" s="72"/>
      <c r="U1061" s="72"/>
      <c r="V1061" s="72"/>
      <c r="W1061" s="72"/>
      <c r="X1061" s="72"/>
      <c r="Y1061" s="72"/>
      <c r="Z1061" s="72"/>
    </row>
    <row r="1062" spans="1:26" x14ac:dyDescent="0.15">
      <c r="A1062" s="72"/>
      <c r="B1062" s="72"/>
      <c r="C1062" s="72"/>
      <c r="D1062" s="72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2"/>
      <c r="R1062" s="72"/>
      <c r="S1062" s="72"/>
      <c r="T1062" s="72"/>
      <c r="U1062" s="72"/>
      <c r="V1062" s="72"/>
      <c r="W1062" s="72"/>
      <c r="X1062" s="72"/>
      <c r="Y1062" s="72"/>
      <c r="Z1062" s="72"/>
    </row>
    <row r="1063" spans="1:26" x14ac:dyDescent="0.15">
      <c r="A1063" s="72"/>
      <c r="B1063" s="72"/>
      <c r="C1063" s="72"/>
      <c r="D1063" s="72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2"/>
      <c r="R1063" s="72"/>
      <c r="S1063" s="72"/>
      <c r="T1063" s="72"/>
      <c r="U1063" s="72"/>
      <c r="V1063" s="72"/>
      <c r="W1063" s="72"/>
      <c r="X1063" s="72"/>
      <c r="Y1063" s="72"/>
      <c r="Z1063" s="72"/>
    </row>
    <row r="1064" spans="1:26" x14ac:dyDescent="0.15">
      <c r="A1064" s="72"/>
      <c r="B1064" s="72"/>
      <c r="C1064" s="72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2"/>
      <c r="R1064" s="72"/>
      <c r="S1064" s="72"/>
      <c r="T1064" s="72"/>
      <c r="U1064" s="72"/>
      <c r="V1064" s="72"/>
      <c r="W1064" s="72"/>
      <c r="X1064" s="72"/>
      <c r="Y1064" s="72"/>
      <c r="Z1064" s="72"/>
    </row>
    <row r="1065" spans="1:26" x14ac:dyDescent="0.15">
      <c r="A1065" s="72"/>
      <c r="B1065" s="72"/>
      <c r="C1065" s="72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2"/>
      <c r="Q1065" s="72"/>
      <c r="R1065" s="72"/>
      <c r="S1065" s="72"/>
      <c r="T1065" s="72"/>
      <c r="U1065" s="72"/>
      <c r="V1065" s="72"/>
      <c r="W1065" s="72"/>
      <c r="X1065" s="72"/>
      <c r="Y1065" s="72"/>
      <c r="Z1065" s="72"/>
    </row>
    <row r="1066" spans="1:26" x14ac:dyDescent="0.15">
      <c r="A1066" s="72"/>
      <c r="B1066" s="72"/>
      <c r="C1066" s="72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2"/>
      <c r="Q1066" s="72"/>
      <c r="R1066" s="72"/>
      <c r="S1066" s="72"/>
      <c r="T1066" s="72"/>
      <c r="U1066" s="72"/>
      <c r="V1066" s="72"/>
      <c r="W1066" s="72"/>
      <c r="X1066" s="72"/>
      <c r="Y1066" s="72"/>
      <c r="Z1066" s="72"/>
    </row>
    <row r="1067" spans="1:26" x14ac:dyDescent="0.15">
      <c r="A1067" s="72"/>
      <c r="B1067" s="72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2"/>
      <c r="R1067" s="72"/>
      <c r="S1067" s="72"/>
      <c r="T1067" s="72"/>
      <c r="U1067" s="72"/>
      <c r="V1067" s="72"/>
      <c r="W1067" s="72"/>
      <c r="X1067" s="72"/>
      <c r="Y1067" s="72"/>
      <c r="Z1067" s="72"/>
    </row>
    <row r="1068" spans="1:26" x14ac:dyDescent="0.15">
      <c r="A1068" s="72"/>
      <c r="B1068" s="72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2"/>
      <c r="R1068" s="72"/>
      <c r="S1068" s="72"/>
      <c r="T1068" s="72"/>
      <c r="U1068" s="72"/>
      <c r="V1068" s="72"/>
      <c r="W1068" s="72"/>
      <c r="X1068" s="72"/>
      <c r="Y1068" s="72"/>
      <c r="Z1068" s="72"/>
    </row>
    <row r="1069" spans="1:26" x14ac:dyDescent="0.15">
      <c r="A1069" s="72"/>
      <c r="B1069" s="72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</row>
    <row r="1070" spans="1:26" x14ac:dyDescent="0.15">
      <c r="A1070" s="72"/>
      <c r="B1070" s="72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2"/>
      <c r="Q1070" s="72"/>
      <c r="R1070" s="72"/>
      <c r="S1070" s="72"/>
      <c r="T1070" s="72"/>
      <c r="U1070" s="72"/>
      <c r="V1070" s="72"/>
      <c r="W1070" s="72"/>
      <c r="X1070" s="72"/>
      <c r="Y1070" s="72"/>
      <c r="Z1070" s="72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5" customWidth="1"/>
    <col min="2" max="13" width="9.28515625" style="75" customWidth="1"/>
    <col min="14" max="16384" width="9.140625" style="75"/>
  </cols>
  <sheetData>
    <row r="1" spans="1:26" ht="22.5" customHeight="1" x14ac:dyDescent="0.2">
      <c r="A1" s="524" t="s">
        <v>214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6" ht="22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6" ht="22.5" customHeight="1" thickBot="1" x14ac:dyDescent="0.2">
      <c r="A3" s="99"/>
      <c r="B3" s="100"/>
      <c r="C3" s="100"/>
      <c r="D3" s="100"/>
      <c r="E3" s="100"/>
      <c r="F3" s="100"/>
      <c r="G3" s="101"/>
      <c r="H3" s="100"/>
      <c r="I3" s="102"/>
      <c r="J3" s="103"/>
      <c r="K3" s="100"/>
      <c r="L3" s="100"/>
      <c r="M3" s="103" t="s">
        <v>57</v>
      </c>
    </row>
    <row r="4" spans="1:26" ht="22.5" customHeight="1" thickTop="1" x14ac:dyDescent="0.15">
      <c r="A4" s="104"/>
      <c r="B4" s="105"/>
      <c r="C4" s="104" t="s">
        <v>58</v>
      </c>
      <c r="D4" s="104"/>
      <c r="E4" s="104"/>
      <c r="F4" s="105"/>
      <c r="G4" s="525" t="s">
        <v>186</v>
      </c>
      <c r="H4" s="525"/>
      <c r="I4" s="87"/>
      <c r="J4" s="89"/>
      <c r="K4" s="525" t="s">
        <v>187</v>
      </c>
      <c r="L4" s="525"/>
      <c r="M4" s="10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2.5" customHeight="1" x14ac:dyDescent="0.15">
      <c r="A5" s="106" t="s">
        <v>59</v>
      </c>
      <c r="B5" s="308" t="s">
        <v>60</v>
      </c>
      <c r="C5" s="308" t="s">
        <v>61</v>
      </c>
      <c r="D5" s="308" t="s">
        <v>62</v>
      </c>
      <c r="E5" s="308" t="s">
        <v>63</v>
      </c>
      <c r="F5" s="308" t="s">
        <v>60</v>
      </c>
      <c r="G5" s="308" t="s">
        <v>61</v>
      </c>
      <c r="H5" s="308" t="s">
        <v>62</v>
      </c>
      <c r="I5" s="308" t="s">
        <v>63</v>
      </c>
      <c r="J5" s="308" t="s">
        <v>60</v>
      </c>
      <c r="K5" s="308" t="s">
        <v>61</v>
      </c>
      <c r="L5" s="308" t="s">
        <v>62</v>
      </c>
      <c r="M5" s="308" t="s">
        <v>63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2.5" customHeight="1" x14ac:dyDescent="0.15">
      <c r="A6" s="107"/>
      <c r="B6" s="309" t="s">
        <v>64</v>
      </c>
      <c r="C6" s="309" t="s">
        <v>65</v>
      </c>
      <c r="D6" s="309" t="s">
        <v>65</v>
      </c>
      <c r="E6" s="309" t="s">
        <v>65</v>
      </c>
      <c r="F6" s="309" t="s">
        <v>64</v>
      </c>
      <c r="G6" s="309" t="s">
        <v>65</v>
      </c>
      <c r="H6" s="309" t="s">
        <v>65</v>
      </c>
      <c r="I6" s="309" t="s">
        <v>65</v>
      </c>
      <c r="J6" s="309" t="s">
        <v>64</v>
      </c>
      <c r="K6" s="309" t="s">
        <v>65</v>
      </c>
      <c r="L6" s="309" t="s">
        <v>65</v>
      </c>
      <c r="M6" s="309" t="s">
        <v>65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2.5" customHeight="1" x14ac:dyDescent="0.15">
      <c r="A7" s="96" t="s">
        <v>147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2.5" customHeight="1" x14ac:dyDescent="0.15">
      <c r="A8" s="96" t="s">
        <v>137</v>
      </c>
      <c r="B8" s="387">
        <v>17</v>
      </c>
      <c r="C8" s="388">
        <v>131.5</v>
      </c>
      <c r="D8" s="388">
        <v>120.9</v>
      </c>
      <c r="E8" s="388">
        <v>10.6</v>
      </c>
      <c r="F8" s="388">
        <v>17.600000000000001</v>
      </c>
      <c r="G8" s="388">
        <v>146.6</v>
      </c>
      <c r="H8" s="388">
        <v>131.4</v>
      </c>
      <c r="I8" s="388">
        <v>15.2</v>
      </c>
      <c r="J8" s="388">
        <v>16.3</v>
      </c>
      <c r="K8" s="388">
        <v>114.7</v>
      </c>
      <c r="L8" s="463">
        <v>109.2</v>
      </c>
      <c r="M8" s="388">
        <v>5.5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2.5" customHeight="1" x14ac:dyDescent="0.15">
      <c r="A9" s="96"/>
      <c r="B9" s="387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2.5" customHeight="1" x14ac:dyDescent="0.15">
      <c r="A10" s="96" t="s">
        <v>138</v>
      </c>
      <c r="B10" s="387">
        <v>17.600000000000001</v>
      </c>
      <c r="C10" s="388">
        <v>138.6</v>
      </c>
      <c r="D10" s="388">
        <v>130.19999999999999</v>
      </c>
      <c r="E10" s="388">
        <v>8.4</v>
      </c>
      <c r="F10" s="388">
        <v>17.899999999999999</v>
      </c>
      <c r="G10" s="388">
        <v>143.5</v>
      </c>
      <c r="H10" s="388">
        <v>133.9</v>
      </c>
      <c r="I10" s="388">
        <v>9.6</v>
      </c>
      <c r="J10" s="388">
        <v>16</v>
      </c>
      <c r="K10" s="388">
        <v>116.1</v>
      </c>
      <c r="L10" s="463">
        <v>113.4</v>
      </c>
      <c r="M10" s="388">
        <v>2.7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2.5" customHeight="1" x14ac:dyDescent="0.15">
      <c r="A11" s="96" t="s">
        <v>76</v>
      </c>
      <c r="B11" s="387">
        <v>17</v>
      </c>
      <c r="C11" s="388">
        <v>143.9</v>
      </c>
      <c r="D11" s="388">
        <v>128.5</v>
      </c>
      <c r="E11" s="388">
        <v>15.4</v>
      </c>
      <c r="F11" s="388">
        <v>17.3</v>
      </c>
      <c r="G11" s="388">
        <v>153.19999999999999</v>
      </c>
      <c r="H11" s="388">
        <v>134.4</v>
      </c>
      <c r="I11" s="388">
        <v>18.8</v>
      </c>
      <c r="J11" s="388">
        <v>16.3</v>
      </c>
      <c r="K11" s="388">
        <v>123.6</v>
      </c>
      <c r="L11" s="388">
        <v>115.6</v>
      </c>
      <c r="M11" s="388">
        <v>8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2.5" customHeight="1" x14ac:dyDescent="0.15">
      <c r="A12" s="96" t="s">
        <v>139</v>
      </c>
      <c r="B12" s="464">
        <v>17.3</v>
      </c>
      <c r="C12" s="465">
        <v>145.5</v>
      </c>
      <c r="D12" s="465">
        <v>130.6</v>
      </c>
      <c r="E12" s="465">
        <v>14.9</v>
      </c>
      <c r="F12" s="465">
        <v>17.600000000000001</v>
      </c>
      <c r="G12" s="465">
        <v>151</v>
      </c>
      <c r="H12" s="465">
        <v>134.6</v>
      </c>
      <c r="I12" s="465">
        <v>16.399999999999999</v>
      </c>
      <c r="J12" s="465">
        <v>16</v>
      </c>
      <c r="K12" s="465">
        <v>120.4</v>
      </c>
      <c r="L12" s="465">
        <v>112.3</v>
      </c>
      <c r="M12" s="465">
        <v>8.1</v>
      </c>
      <c r="N12" s="77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2.5" customHeight="1" x14ac:dyDescent="0.15">
      <c r="A13" s="96" t="s">
        <v>52</v>
      </c>
      <c r="B13" s="387">
        <v>16.5</v>
      </c>
      <c r="C13" s="388">
        <v>132.4</v>
      </c>
      <c r="D13" s="388">
        <v>123.4</v>
      </c>
      <c r="E13" s="388">
        <v>9</v>
      </c>
      <c r="F13" s="388">
        <v>17.100000000000001</v>
      </c>
      <c r="G13" s="388">
        <v>144.19999999999999</v>
      </c>
      <c r="H13" s="388">
        <v>134.30000000000001</v>
      </c>
      <c r="I13" s="388">
        <v>9.9</v>
      </c>
      <c r="J13" s="388">
        <v>15.5</v>
      </c>
      <c r="K13" s="388">
        <v>111.5</v>
      </c>
      <c r="L13" s="388">
        <v>103.9</v>
      </c>
      <c r="M13" s="388">
        <v>7.6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3.1" customHeight="1" x14ac:dyDescent="0.15">
      <c r="A14" s="96" t="s">
        <v>140</v>
      </c>
      <c r="B14" s="387">
        <v>19.100000000000001</v>
      </c>
      <c r="C14" s="388">
        <v>158.80000000000001</v>
      </c>
      <c r="D14" s="388">
        <v>138.19999999999999</v>
      </c>
      <c r="E14" s="388">
        <v>20.6</v>
      </c>
      <c r="F14" s="388">
        <v>19.5</v>
      </c>
      <c r="G14" s="388">
        <v>165.7</v>
      </c>
      <c r="H14" s="388">
        <v>143.69999999999999</v>
      </c>
      <c r="I14" s="388">
        <v>22</v>
      </c>
      <c r="J14" s="388">
        <v>17.5</v>
      </c>
      <c r="K14" s="388">
        <v>125.8</v>
      </c>
      <c r="L14" s="388">
        <v>111.7</v>
      </c>
      <c r="M14" s="388">
        <v>14.1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3.1" customHeight="1" x14ac:dyDescent="0.15">
      <c r="A15" s="96" t="s">
        <v>141</v>
      </c>
      <c r="B15" s="387">
        <v>17.5</v>
      </c>
      <c r="C15" s="388">
        <v>125.1</v>
      </c>
      <c r="D15" s="388">
        <v>119.1</v>
      </c>
      <c r="E15" s="388">
        <v>6</v>
      </c>
      <c r="F15" s="388">
        <v>18.2</v>
      </c>
      <c r="G15" s="388">
        <v>140.80000000000001</v>
      </c>
      <c r="H15" s="388">
        <v>131.9</v>
      </c>
      <c r="I15" s="388">
        <v>8.9</v>
      </c>
      <c r="J15" s="388">
        <v>17</v>
      </c>
      <c r="K15" s="388">
        <v>110.9</v>
      </c>
      <c r="L15" s="388">
        <v>107.5</v>
      </c>
      <c r="M15" s="388">
        <v>3.4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96" t="s">
        <v>142</v>
      </c>
      <c r="B16" s="387">
        <v>17.100000000000001</v>
      </c>
      <c r="C16" s="388">
        <v>133.5</v>
      </c>
      <c r="D16" s="388">
        <v>126.1</v>
      </c>
      <c r="E16" s="388">
        <v>7.4</v>
      </c>
      <c r="F16" s="388">
        <v>17.5</v>
      </c>
      <c r="G16" s="388">
        <v>147.4</v>
      </c>
      <c r="H16" s="388">
        <v>135</v>
      </c>
      <c r="I16" s="388">
        <v>12.4</v>
      </c>
      <c r="J16" s="388">
        <v>16.8</v>
      </c>
      <c r="K16" s="388">
        <v>124.5</v>
      </c>
      <c r="L16" s="388">
        <v>120.3</v>
      </c>
      <c r="M16" s="388">
        <v>4.2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3.1" customHeight="1" x14ac:dyDescent="0.15">
      <c r="A17" s="96" t="s">
        <v>143</v>
      </c>
      <c r="B17" s="387">
        <v>15</v>
      </c>
      <c r="C17" s="388">
        <v>118.4</v>
      </c>
      <c r="D17" s="388">
        <v>116</v>
      </c>
      <c r="E17" s="388">
        <v>2.4</v>
      </c>
      <c r="F17" s="388">
        <v>16.399999999999999</v>
      </c>
      <c r="G17" s="388">
        <v>145.19999999999999</v>
      </c>
      <c r="H17" s="388">
        <v>141.5</v>
      </c>
      <c r="I17" s="388">
        <v>3.7</v>
      </c>
      <c r="J17" s="388">
        <v>13.1</v>
      </c>
      <c r="K17" s="388">
        <v>82.4</v>
      </c>
      <c r="L17" s="388">
        <v>81.8</v>
      </c>
      <c r="M17" s="388">
        <v>0.6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96" t="s">
        <v>144</v>
      </c>
      <c r="B18" s="387">
        <v>16.5</v>
      </c>
      <c r="C18" s="388">
        <v>134.5</v>
      </c>
      <c r="D18" s="388">
        <v>125.1</v>
      </c>
      <c r="E18" s="388">
        <v>9.4</v>
      </c>
      <c r="F18" s="388">
        <v>16.600000000000001</v>
      </c>
      <c r="G18" s="388">
        <v>139.9</v>
      </c>
      <c r="H18" s="388">
        <v>129</v>
      </c>
      <c r="I18" s="388">
        <v>10.9</v>
      </c>
      <c r="J18" s="388">
        <v>16.3</v>
      </c>
      <c r="K18" s="388">
        <v>121.5</v>
      </c>
      <c r="L18" s="388">
        <v>115.6</v>
      </c>
      <c r="M18" s="388">
        <v>5.9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96" t="s">
        <v>145</v>
      </c>
      <c r="B19" s="387">
        <v>14.9</v>
      </c>
      <c r="C19" s="388">
        <v>91.2</v>
      </c>
      <c r="D19" s="388">
        <v>85.8</v>
      </c>
      <c r="E19" s="388">
        <v>5.4</v>
      </c>
      <c r="F19" s="388">
        <v>14.6</v>
      </c>
      <c r="G19" s="388">
        <v>96.6</v>
      </c>
      <c r="H19" s="388">
        <v>87.2</v>
      </c>
      <c r="I19" s="388">
        <v>9.4</v>
      </c>
      <c r="J19" s="388">
        <v>15</v>
      </c>
      <c r="K19" s="388">
        <v>88.7</v>
      </c>
      <c r="L19" s="388">
        <v>85.2</v>
      </c>
      <c r="M19" s="388">
        <v>3.5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96" t="s">
        <v>146</v>
      </c>
      <c r="B20" s="387">
        <v>17.899999999999999</v>
      </c>
      <c r="C20" s="388">
        <v>134.9</v>
      </c>
      <c r="D20" s="388">
        <v>132.1</v>
      </c>
      <c r="E20" s="388">
        <v>2.8</v>
      </c>
      <c r="F20" s="388">
        <v>19.100000000000001</v>
      </c>
      <c r="G20" s="388">
        <v>149.19999999999999</v>
      </c>
      <c r="H20" s="388">
        <v>145.19999999999999</v>
      </c>
      <c r="I20" s="388">
        <v>4</v>
      </c>
      <c r="J20" s="388">
        <v>17.2</v>
      </c>
      <c r="K20" s="388">
        <v>125.1</v>
      </c>
      <c r="L20" s="388">
        <v>123.1</v>
      </c>
      <c r="M20" s="388">
        <v>2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96" t="s">
        <v>54</v>
      </c>
      <c r="B21" s="387">
        <v>16.2</v>
      </c>
      <c r="C21" s="388">
        <v>137.80000000000001</v>
      </c>
      <c r="D21" s="388">
        <v>113.4</v>
      </c>
      <c r="E21" s="388">
        <v>24.4</v>
      </c>
      <c r="F21" s="388">
        <v>17.7</v>
      </c>
      <c r="G21" s="388">
        <v>160.69999999999999</v>
      </c>
      <c r="H21" s="388">
        <v>126.2</v>
      </c>
      <c r="I21" s="388">
        <v>34.5</v>
      </c>
      <c r="J21" s="388">
        <v>14.8</v>
      </c>
      <c r="K21" s="388">
        <v>115.4</v>
      </c>
      <c r="L21" s="388">
        <v>100.9</v>
      </c>
      <c r="M21" s="388">
        <v>14.5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3.1" customHeight="1" x14ac:dyDescent="0.15">
      <c r="A22" s="96" t="s">
        <v>53</v>
      </c>
      <c r="B22" s="387">
        <v>17</v>
      </c>
      <c r="C22" s="388">
        <v>125.5</v>
      </c>
      <c r="D22" s="388">
        <v>120.8</v>
      </c>
      <c r="E22" s="388">
        <v>4.7</v>
      </c>
      <c r="F22" s="388">
        <v>17.5</v>
      </c>
      <c r="G22" s="388">
        <v>138.4</v>
      </c>
      <c r="H22" s="388">
        <v>130.80000000000001</v>
      </c>
      <c r="I22" s="388">
        <v>7.6</v>
      </c>
      <c r="J22" s="388">
        <v>16.8</v>
      </c>
      <c r="K22" s="388">
        <v>121.9</v>
      </c>
      <c r="L22" s="388">
        <v>118</v>
      </c>
      <c r="M22" s="388">
        <v>3.9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3.1" customHeight="1" x14ac:dyDescent="0.15">
      <c r="A23" s="96" t="s">
        <v>55</v>
      </c>
      <c r="B23" s="387">
        <v>17.7</v>
      </c>
      <c r="C23" s="388">
        <v>143.19999999999999</v>
      </c>
      <c r="D23" s="388">
        <v>133.30000000000001</v>
      </c>
      <c r="E23" s="388">
        <v>9.9</v>
      </c>
      <c r="F23" s="388">
        <v>18.399999999999999</v>
      </c>
      <c r="G23" s="388">
        <v>154.69999999999999</v>
      </c>
      <c r="H23" s="388">
        <v>140.9</v>
      </c>
      <c r="I23" s="388">
        <v>13.8</v>
      </c>
      <c r="J23" s="388">
        <v>16.8</v>
      </c>
      <c r="K23" s="388">
        <v>127.8</v>
      </c>
      <c r="L23" s="388">
        <v>123.2</v>
      </c>
      <c r="M23" s="388">
        <v>4.5999999999999996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3.1" customHeight="1" x14ac:dyDescent="0.15">
      <c r="A24" s="96" t="s">
        <v>56</v>
      </c>
      <c r="B24" s="387">
        <v>17.100000000000001</v>
      </c>
      <c r="C24" s="388">
        <v>138</v>
      </c>
      <c r="D24" s="388">
        <v>123.3</v>
      </c>
      <c r="E24" s="388">
        <v>14.7</v>
      </c>
      <c r="F24" s="388">
        <v>17.600000000000001</v>
      </c>
      <c r="G24" s="388">
        <v>149.6</v>
      </c>
      <c r="H24" s="388">
        <v>132.9</v>
      </c>
      <c r="I24" s="388">
        <v>16.7</v>
      </c>
      <c r="J24" s="388">
        <v>16.2</v>
      </c>
      <c r="K24" s="388">
        <v>120.4</v>
      </c>
      <c r="L24" s="388">
        <v>108.8</v>
      </c>
      <c r="M24" s="388">
        <v>11.6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96"/>
      <c r="B25" s="387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96" t="s">
        <v>148</v>
      </c>
      <c r="B26" s="387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96" t="s">
        <v>137</v>
      </c>
      <c r="B27" s="387">
        <v>17.3</v>
      </c>
      <c r="C27" s="388">
        <v>139.4</v>
      </c>
      <c r="D27" s="388">
        <v>125.5</v>
      </c>
      <c r="E27" s="388">
        <v>13.9</v>
      </c>
      <c r="F27" s="388">
        <v>17.7</v>
      </c>
      <c r="G27" s="388">
        <v>152.19999999999999</v>
      </c>
      <c r="H27" s="388">
        <v>133.19999999999999</v>
      </c>
      <c r="I27" s="388">
        <v>19</v>
      </c>
      <c r="J27" s="388">
        <v>16.8</v>
      </c>
      <c r="K27" s="388">
        <v>122.3</v>
      </c>
      <c r="L27" s="388">
        <v>115.2</v>
      </c>
      <c r="M27" s="388">
        <v>7.1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96"/>
      <c r="B28" s="387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96" t="s">
        <v>138</v>
      </c>
      <c r="B29" s="387">
        <v>17.2</v>
      </c>
      <c r="C29" s="388">
        <v>141.4</v>
      </c>
      <c r="D29" s="388">
        <v>127.3</v>
      </c>
      <c r="E29" s="388">
        <v>14.1</v>
      </c>
      <c r="F29" s="388">
        <v>17.2</v>
      </c>
      <c r="G29" s="388">
        <v>142.5</v>
      </c>
      <c r="H29" s="388">
        <v>128</v>
      </c>
      <c r="I29" s="388">
        <v>14.5</v>
      </c>
      <c r="J29" s="388">
        <v>17.2</v>
      </c>
      <c r="K29" s="388">
        <v>132.19999999999999</v>
      </c>
      <c r="L29" s="388">
        <v>121.5</v>
      </c>
      <c r="M29" s="388">
        <v>10.7</v>
      </c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96" t="s">
        <v>76</v>
      </c>
      <c r="B30" s="387">
        <v>17.100000000000001</v>
      </c>
      <c r="C30" s="388">
        <v>147.80000000000001</v>
      </c>
      <c r="D30" s="388">
        <v>130.5</v>
      </c>
      <c r="E30" s="388">
        <v>17.3</v>
      </c>
      <c r="F30" s="388">
        <v>17.399999999999999</v>
      </c>
      <c r="G30" s="388">
        <v>156.19999999999999</v>
      </c>
      <c r="H30" s="388">
        <v>135.5</v>
      </c>
      <c r="I30" s="388">
        <v>20.7</v>
      </c>
      <c r="J30" s="388">
        <v>16.5</v>
      </c>
      <c r="K30" s="388">
        <v>126.2</v>
      </c>
      <c r="L30" s="388">
        <v>117.7</v>
      </c>
      <c r="M30" s="388">
        <v>8.5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96" t="s">
        <v>139</v>
      </c>
      <c r="B31" s="464">
        <v>17.7</v>
      </c>
      <c r="C31" s="465">
        <v>146.19999999999999</v>
      </c>
      <c r="D31" s="465">
        <v>128</v>
      </c>
      <c r="E31" s="465">
        <v>18.2</v>
      </c>
      <c r="F31" s="465">
        <v>17.899999999999999</v>
      </c>
      <c r="G31" s="465">
        <v>150.4</v>
      </c>
      <c r="H31" s="465">
        <v>130.1</v>
      </c>
      <c r="I31" s="465">
        <v>20.3</v>
      </c>
      <c r="J31" s="465">
        <v>16.899999999999999</v>
      </c>
      <c r="K31" s="465">
        <v>129.5</v>
      </c>
      <c r="L31" s="465">
        <v>119.8</v>
      </c>
      <c r="M31" s="465">
        <v>9.6999999999999993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3.1" customHeight="1" x14ac:dyDescent="0.15">
      <c r="A32" s="96" t="s">
        <v>52</v>
      </c>
      <c r="B32" s="387">
        <v>17.5</v>
      </c>
      <c r="C32" s="388">
        <v>148.1</v>
      </c>
      <c r="D32" s="388">
        <v>138.30000000000001</v>
      </c>
      <c r="E32" s="388">
        <v>9.8000000000000007</v>
      </c>
      <c r="F32" s="388">
        <v>17.8</v>
      </c>
      <c r="G32" s="388">
        <v>152.9</v>
      </c>
      <c r="H32" s="388">
        <v>141.80000000000001</v>
      </c>
      <c r="I32" s="388">
        <v>11.1</v>
      </c>
      <c r="J32" s="388">
        <v>16.8</v>
      </c>
      <c r="K32" s="388">
        <v>135.80000000000001</v>
      </c>
      <c r="L32" s="388">
        <v>129.30000000000001</v>
      </c>
      <c r="M32" s="388">
        <v>6.5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3.1" customHeight="1" x14ac:dyDescent="0.15">
      <c r="A33" s="96" t="s">
        <v>140</v>
      </c>
      <c r="B33" s="387">
        <v>19.2</v>
      </c>
      <c r="C33" s="388">
        <v>154.19999999999999</v>
      </c>
      <c r="D33" s="388">
        <v>132.19999999999999</v>
      </c>
      <c r="E33" s="388">
        <v>22</v>
      </c>
      <c r="F33" s="388">
        <v>19.5</v>
      </c>
      <c r="G33" s="388">
        <v>159.80000000000001</v>
      </c>
      <c r="H33" s="388">
        <v>136.19999999999999</v>
      </c>
      <c r="I33" s="388">
        <v>23.6</v>
      </c>
      <c r="J33" s="388">
        <v>17.8</v>
      </c>
      <c r="K33" s="388">
        <v>128.9</v>
      </c>
      <c r="L33" s="388">
        <v>114.1</v>
      </c>
      <c r="M33" s="388">
        <v>14.8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96" t="s">
        <v>141</v>
      </c>
      <c r="B34" s="387">
        <v>18.399999999999999</v>
      </c>
      <c r="C34" s="388">
        <v>132.1</v>
      </c>
      <c r="D34" s="388">
        <v>126.2</v>
      </c>
      <c r="E34" s="388">
        <v>5.9</v>
      </c>
      <c r="F34" s="388">
        <v>18.600000000000001</v>
      </c>
      <c r="G34" s="388">
        <v>146.9</v>
      </c>
      <c r="H34" s="388">
        <v>138.80000000000001</v>
      </c>
      <c r="I34" s="388">
        <v>8.1</v>
      </c>
      <c r="J34" s="388">
        <v>18.100000000000001</v>
      </c>
      <c r="K34" s="388">
        <v>119.6</v>
      </c>
      <c r="L34" s="388">
        <v>115.6</v>
      </c>
      <c r="M34" s="388">
        <v>4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96" t="s">
        <v>142</v>
      </c>
      <c r="B35" s="387">
        <v>16.399999999999999</v>
      </c>
      <c r="C35" s="388">
        <v>130</v>
      </c>
      <c r="D35" s="388">
        <v>122.8</v>
      </c>
      <c r="E35" s="388">
        <v>7.2</v>
      </c>
      <c r="F35" s="388">
        <v>17.3</v>
      </c>
      <c r="G35" s="388">
        <v>146.4</v>
      </c>
      <c r="H35" s="388">
        <v>134.80000000000001</v>
      </c>
      <c r="I35" s="388">
        <v>11.6</v>
      </c>
      <c r="J35" s="388">
        <v>15.7</v>
      </c>
      <c r="K35" s="388">
        <v>116.3</v>
      </c>
      <c r="L35" s="388">
        <v>112.8</v>
      </c>
      <c r="M35" s="388">
        <v>3.5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96" t="s">
        <v>143</v>
      </c>
      <c r="B36" s="464">
        <v>13.5</v>
      </c>
      <c r="C36" s="465">
        <v>96.2</v>
      </c>
      <c r="D36" s="465">
        <v>91.3</v>
      </c>
      <c r="E36" s="465">
        <v>4.9000000000000004</v>
      </c>
      <c r="F36" s="465">
        <v>13.3</v>
      </c>
      <c r="G36" s="465">
        <v>100.3</v>
      </c>
      <c r="H36" s="465">
        <v>94.2</v>
      </c>
      <c r="I36" s="465">
        <v>6.1</v>
      </c>
      <c r="J36" s="465">
        <v>13.7</v>
      </c>
      <c r="K36" s="465">
        <v>90</v>
      </c>
      <c r="L36" s="465">
        <v>87</v>
      </c>
      <c r="M36" s="465">
        <v>3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96" t="s">
        <v>144</v>
      </c>
      <c r="B37" s="387">
        <v>16.899999999999999</v>
      </c>
      <c r="C37" s="388">
        <v>139.30000000000001</v>
      </c>
      <c r="D37" s="388">
        <v>126.3</v>
      </c>
      <c r="E37" s="388">
        <v>13</v>
      </c>
      <c r="F37" s="388">
        <v>17.2</v>
      </c>
      <c r="G37" s="388">
        <v>148.30000000000001</v>
      </c>
      <c r="H37" s="388">
        <v>132.69999999999999</v>
      </c>
      <c r="I37" s="388">
        <v>15.6</v>
      </c>
      <c r="J37" s="388">
        <v>16.2</v>
      </c>
      <c r="K37" s="388">
        <v>116.1</v>
      </c>
      <c r="L37" s="388">
        <v>109.9</v>
      </c>
      <c r="M37" s="388">
        <v>6.2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3.1" customHeight="1" x14ac:dyDescent="0.15">
      <c r="A38" s="96" t="s">
        <v>145</v>
      </c>
      <c r="B38" s="387">
        <v>14.7</v>
      </c>
      <c r="C38" s="388">
        <v>89.5</v>
      </c>
      <c r="D38" s="388">
        <v>86.5</v>
      </c>
      <c r="E38" s="388">
        <v>3</v>
      </c>
      <c r="F38" s="388">
        <v>14.2</v>
      </c>
      <c r="G38" s="388">
        <v>90</v>
      </c>
      <c r="H38" s="388">
        <v>85.9</v>
      </c>
      <c r="I38" s="388">
        <v>4.0999999999999996</v>
      </c>
      <c r="J38" s="388">
        <v>14.9</v>
      </c>
      <c r="K38" s="388">
        <v>89.2</v>
      </c>
      <c r="L38" s="388">
        <v>86.8</v>
      </c>
      <c r="M38" s="388">
        <v>2.4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3.1" customHeight="1" x14ac:dyDescent="0.15">
      <c r="A39" s="96" t="s">
        <v>146</v>
      </c>
      <c r="B39" s="387">
        <v>16.2</v>
      </c>
      <c r="C39" s="388">
        <v>114.3</v>
      </c>
      <c r="D39" s="388">
        <v>112.9</v>
      </c>
      <c r="E39" s="388">
        <v>1.4</v>
      </c>
      <c r="F39" s="388">
        <v>17.600000000000001</v>
      </c>
      <c r="G39" s="388">
        <v>130.5</v>
      </c>
      <c r="H39" s="388">
        <v>128.4</v>
      </c>
      <c r="I39" s="388">
        <v>2.1</v>
      </c>
      <c r="J39" s="388">
        <v>14.7</v>
      </c>
      <c r="K39" s="388">
        <v>98</v>
      </c>
      <c r="L39" s="388">
        <v>97.3</v>
      </c>
      <c r="M39" s="388">
        <v>0.7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96" t="s">
        <v>54</v>
      </c>
      <c r="B40" s="387">
        <v>17.899999999999999</v>
      </c>
      <c r="C40" s="388">
        <v>159.9</v>
      </c>
      <c r="D40" s="388">
        <v>125.3</v>
      </c>
      <c r="E40" s="388">
        <v>34.6</v>
      </c>
      <c r="F40" s="388">
        <v>18.7</v>
      </c>
      <c r="G40" s="388">
        <v>175.1</v>
      </c>
      <c r="H40" s="388">
        <v>133.4</v>
      </c>
      <c r="I40" s="388">
        <v>41.7</v>
      </c>
      <c r="J40" s="388">
        <v>16.7</v>
      </c>
      <c r="K40" s="388">
        <v>136.80000000000001</v>
      </c>
      <c r="L40" s="388">
        <v>113.1</v>
      </c>
      <c r="M40" s="388">
        <v>23.7</v>
      </c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96" t="s">
        <v>53</v>
      </c>
      <c r="B41" s="387">
        <v>17.2</v>
      </c>
      <c r="C41" s="388">
        <v>132</v>
      </c>
      <c r="D41" s="388">
        <v>126.6</v>
      </c>
      <c r="E41" s="388">
        <v>5.4</v>
      </c>
      <c r="F41" s="388">
        <v>17.5</v>
      </c>
      <c r="G41" s="388">
        <v>142.80000000000001</v>
      </c>
      <c r="H41" s="388">
        <v>133.19999999999999</v>
      </c>
      <c r="I41" s="388">
        <v>9.6</v>
      </c>
      <c r="J41" s="388">
        <v>17.100000000000001</v>
      </c>
      <c r="K41" s="388">
        <v>128.69999999999999</v>
      </c>
      <c r="L41" s="388">
        <v>124.6</v>
      </c>
      <c r="M41" s="388">
        <v>4.0999999999999996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4" t="s">
        <v>55</v>
      </c>
      <c r="B42" s="387">
        <v>18.5</v>
      </c>
      <c r="C42" s="388">
        <v>148.80000000000001</v>
      </c>
      <c r="D42" s="388">
        <v>132.6</v>
      </c>
      <c r="E42" s="388">
        <v>16.2</v>
      </c>
      <c r="F42" s="388">
        <v>18.8</v>
      </c>
      <c r="G42" s="388">
        <v>158.4</v>
      </c>
      <c r="H42" s="388">
        <v>138.6</v>
      </c>
      <c r="I42" s="388">
        <v>19.8</v>
      </c>
      <c r="J42" s="388">
        <v>17.7</v>
      </c>
      <c r="K42" s="388">
        <v>127.7</v>
      </c>
      <c r="L42" s="388">
        <v>119.4</v>
      </c>
      <c r="M42" s="388">
        <v>8.3000000000000007</v>
      </c>
      <c r="N42" s="258"/>
      <c r="O42" s="77"/>
      <c r="P42" s="77"/>
      <c r="Q42" s="77"/>
      <c r="R42" s="77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0" t="s">
        <v>56</v>
      </c>
      <c r="B43" s="466">
        <v>16.600000000000001</v>
      </c>
      <c r="C43" s="467">
        <v>130.9</v>
      </c>
      <c r="D43" s="467">
        <v>113</v>
      </c>
      <c r="E43" s="467">
        <v>17.899999999999999</v>
      </c>
      <c r="F43" s="467">
        <v>16.899999999999999</v>
      </c>
      <c r="G43" s="467">
        <v>142.9</v>
      </c>
      <c r="H43" s="467">
        <v>121.5</v>
      </c>
      <c r="I43" s="467">
        <v>21.4</v>
      </c>
      <c r="J43" s="467">
        <v>16.3</v>
      </c>
      <c r="K43" s="467">
        <v>117.3</v>
      </c>
      <c r="L43" s="467">
        <v>103.3</v>
      </c>
      <c r="M43" s="467">
        <v>14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s="71" customFormat="1" ht="23.1" customHeight="1" x14ac:dyDescent="0.15">
      <c r="A44" s="81" t="s">
        <v>176</v>
      </c>
      <c r="B44" s="81"/>
      <c r="C44" s="81"/>
      <c r="D44" s="81"/>
      <c r="E44" s="81"/>
      <c r="F44" s="81"/>
      <c r="G44" s="81"/>
      <c r="H44" s="81"/>
      <c r="I44" s="81"/>
      <c r="J44" s="81"/>
      <c r="K44" s="97"/>
      <c r="L44" s="97"/>
      <c r="M44" s="97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s="71" customFormat="1" ht="16.5" customHeight="1" x14ac:dyDescent="0.15">
      <c r="A45" s="81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  <row r="1071" spans="1:26" x14ac:dyDescent="0.15">
      <c r="A1071" s="76"/>
      <c r="B1071" s="76"/>
      <c r="C1071" s="76"/>
      <c r="D1071" s="76"/>
      <c r="E1071" s="76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1" customWidth="1"/>
    <col min="2" max="2" width="9.42578125" style="71" customWidth="1"/>
    <col min="3" max="4" width="9.28515625" style="71" customWidth="1"/>
    <col min="5" max="6" width="9.42578125" style="71" customWidth="1"/>
    <col min="7" max="8" width="9.28515625" style="71" customWidth="1"/>
    <col min="9" max="10" width="9.42578125" style="71" customWidth="1"/>
    <col min="11" max="12" width="9.28515625" style="71" customWidth="1"/>
    <col min="13" max="13" width="9.42578125" style="71" customWidth="1"/>
    <col min="14" max="16384" width="9.140625" style="71"/>
  </cols>
  <sheetData>
    <row r="1" spans="1:26" ht="23.1" customHeight="1" x14ac:dyDescent="0.2">
      <c r="A1" s="523" t="s">
        <v>215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6" ht="23.1" customHeight="1" x14ac:dyDescent="0.15">
      <c r="A2" s="80"/>
      <c r="B2" s="80"/>
      <c r="C2" s="80"/>
      <c r="D2" s="80"/>
      <c r="E2" s="80"/>
      <c r="F2" s="111"/>
      <c r="G2" s="80"/>
      <c r="H2" s="80"/>
      <c r="I2" s="80"/>
      <c r="J2" s="80"/>
      <c r="K2" s="80"/>
      <c r="L2" s="80"/>
      <c r="M2" s="80"/>
    </row>
    <row r="3" spans="1:26" ht="23.1" customHeight="1" thickBot="1" x14ac:dyDescent="0.2">
      <c r="A3" s="82"/>
      <c r="B3" s="83"/>
      <c r="C3" s="83"/>
      <c r="D3" s="83"/>
      <c r="E3" s="83"/>
      <c r="F3" s="83"/>
      <c r="G3" s="84"/>
      <c r="H3" s="83"/>
      <c r="I3" s="85"/>
      <c r="J3" s="86"/>
      <c r="K3" s="83"/>
      <c r="L3" s="83"/>
      <c r="M3" s="86" t="s">
        <v>66</v>
      </c>
    </row>
    <row r="4" spans="1:26" ht="23.1" customHeight="1" thickTop="1" x14ac:dyDescent="0.15">
      <c r="A4" s="87"/>
      <c r="B4" s="88"/>
      <c r="C4" s="87" t="s">
        <v>67</v>
      </c>
      <c r="D4" s="87"/>
      <c r="E4" s="87"/>
      <c r="F4" s="88"/>
      <c r="G4" s="525" t="s">
        <v>186</v>
      </c>
      <c r="H4" s="525"/>
      <c r="I4" s="87"/>
      <c r="J4" s="89"/>
      <c r="K4" s="525" t="s">
        <v>187</v>
      </c>
      <c r="L4" s="525"/>
      <c r="M4" s="87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23.1" customHeight="1" x14ac:dyDescent="0.15">
      <c r="A5" s="90" t="s">
        <v>43</v>
      </c>
      <c r="B5" s="310" t="s">
        <v>68</v>
      </c>
      <c r="C5" s="310" t="s">
        <v>69</v>
      </c>
      <c r="D5" s="310" t="s">
        <v>70</v>
      </c>
      <c r="E5" s="310" t="s">
        <v>71</v>
      </c>
      <c r="F5" s="310" t="s">
        <v>68</v>
      </c>
      <c r="G5" s="310" t="s">
        <v>69</v>
      </c>
      <c r="H5" s="310" t="s">
        <v>70</v>
      </c>
      <c r="I5" s="310" t="s">
        <v>71</v>
      </c>
      <c r="J5" s="310" t="s">
        <v>68</v>
      </c>
      <c r="K5" s="310" t="s">
        <v>69</v>
      </c>
      <c r="L5" s="310" t="s">
        <v>70</v>
      </c>
      <c r="M5" s="310" t="s">
        <v>71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23.1" customHeight="1" x14ac:dyDescent="0.15">
      <c r="A6" s="93"/>
      <c r="B6" s="311" t="s">
        <v>72</v>
      </c>
      <c r="C6" s="311" t="s">
        <v>73</v>
      </c>
      <c r="D6" s="311" t="s">
        <v>74</v>
      </c>
      <c r="E6" s="311" t="s">
        <v>74</v>
      </c>
      <c r="F6" s="311" t="s">
        <v>72</v>
      </c>
      <c r="G6" s="311" t="s">
        <v>73</v>
      </c>
      <c r="H6" s="311" t="s">
        <v>74</v>
      </c>
      <c r="I6" s="311" t="s">
        <v>74</v>
      </c>
      <c r="J6" s="311" t="s">
        <v>72</v>
      </c>
      <c r="K6" s="311" t="s">
        <v>73</v>
      </c>
      <c r="L6" s="311" t="s">
        <v>74</v>
      </c>
      <c r="M6" s="311" t="s">
        <v>74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3.1" customHeight="1" x14ac:dyDescent="0.15">
      <c r="A7" s="96" t="s">
        <v>147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23.1" customHeight="1" x14ac:dyDescent="0.15">
      <c r="A8" s="254" t="s">
        <v>137</v>
      </c>
      <c r="B8" s="386">
        <v>678102</v>
      </c>
      <c r="C8" s="386">
        <v>7910</v>
      </c>
      <c r="D8" s="386">
        <v>10187</v>
      </c>
      <c r="E8" s="386">
        <v>675825</v>
      </c>
      <c r="F8" s="386">
        <v>355879</v>
      </c>
      <c r="G8" s="386">
        <v>3806</v>
      </c>
      <c r="H8" s="386">
        <v>5197</v>
      </c>
      <c r="I8" s="386">
        <v>354488</v>
      </c>
      <c r="J8" s="469">
        <v>322223</v>
      </c>
      <c r="K8" s="386">
        <v>4104</v>
      </c>
      <c r="L8" s="386">
        <v>4990</v>
      </c>
      <c r="M8" s="386">
        <v>321337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23.1" customHeight="1" x14ac:dyDescent="0.15">
      <c r="A9" s="254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23.1" customHeight="1" x14ac:dyDescent="0.15">
      <c r="A10" s="254" t="s">
        <v>138</v>
      </c>
      <c r="B10" s="386">
        <v>39940</v>
      </c>
      <c r="C10" s="386">
        <v>568</v>
      </c>
      <c r="D10" s="386">
        <v>373</v>
      </c>
      <c r="E10" s="386">
        <v>40135</v>
      </c>
      <c r="F10" s="386">
        <v>32846</v>
      </c>
      <c r="G10" s="386">
        <v>454</v>
      </c>
      <c r="H10" s="386">
        <v>335</v>
      </c>
      <c r="I10" s="386">
        <v>32965</v>
      </c>
      <c r="J10" s="386">
        <v>7094</v>
      </c>
      <c r="K10" s="386">
        <v>114</v>
      </c>
      <c r="L10" s="386">
        <v>38</v>
      </c>
      <c r="M10" s="386">
        <v>7170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22.5" customHeight="1" x14ac:dyDescent="0.15">
      <c r="A11" s="254" t="s">
        <v>76</v>
      </c>
      <c r="B11" s="386">
        <v>168413</v>
      </c>
      <c r="C11" s="386">
        <v>1998</v>
      </c>
      <c r="D11" s="386">
        <v>1793</v>
      </c>
      <c r="E11" s="386">
        <v>168618</v>
      </c>
      <c r="F11" s="386">
        <v>114999</v>
      </c>
      <c r="G11" s="386">
        <v>870</v>
      </c>
      <c r="H11" s="386">
        <v>794</v>
      </c>
      <c r="I11" s="386">
        <v>115075</v>
      </c>
      <c r="J11" s="386">
        <v>53414</v>
      </c>
      <c r="K11" s="386">
        <v>1128</v>
      </c>
      <c r="L11" s="386">
        <v>999</v>
      </c>
      <c r="M11" s="386">
        <v>53543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22.5" customHeight="1" x14ac:dyDescent="0.15">
      <c r="A12" s="254" t="s">
        <v>139</v>
      </c>
      <c r="B12" s="468">
        <v>2924</v>
      </c>
      <c r="C12" s="468">
        <v>7</v>
      </c>
      <c r="D12" s="468">
        <v>4</v>
      </c>
      <c r="E12" s="468">
        <v>2927</v>
      </c>
      <c r="F12" s="468">
        <v>2395</v>
      </c>
      <c r="G12" s="468">
        <v>7</v>
      </c>
      <c r="H12" s="468">
        <v>2</v>
      </c>
      <c r="I12" s="468">
        <v>2400</v>
      </c>
      <c r="J12" s="468">
        <v>529</v>
      </c>
      <c r="K12" s="468">
        <v>0</v>
      </c>
      <c r="L12" s="468">
        <v>2</v>
      </c>
      <c r="M12" s="468">
        <v>527</v>
      </c>
      <c r="N12" s="275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22.5" customHeight="1" x14ac:dyDescent="0.15">
      <c r="A13" s="254" t="s">
        <v>52</v>
      </c>
      <c r="B13" s="386">
        <v>6574</v>
      </c>
      <c r="C13" s="386">
        <v>25</v>
      </c>
      <c r="D13" s="386">
        <v>89</v>
      </c>
      <c r="E13" s="386">
        <v>6510</v>
      </c>
      <c r="F13" s="386">
        <v>4221</v>
      </c>
      <c r="G13" s="386">
        <v>12</v>
      </c>
      <c r="H13" s="386">
        <v>25</v>
      </c>
      <c r="I13" s="386">
        <v>4208</v>
      </c>
      <c r="J13" s="386">
        <v>2353</v>
      </c>
      <c r="K13" s="386">
        <v>13</v>
      </c>
      <c r="L13" s="386">
        <v>64</v>
      </c>
      <c r="M13" s="386">
        <v>2302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22.5" customHeight="1" x14ac:dyDescent="0.15">
      <c r="A14" s="254" t="s">
        <v>140</v>
      </c>
      <c r="B14" s="386">
        <v>39102</v>
      </c>
      <c r="C14" s="386">
        <v>331</v>
      </c>
      <c r="D14" s="386">
        <v>218</v>
      </c>
      <c r="E14" s="386">
        <v>39215</v>
      </c>
      <c r="F14" s="386">
        <v>32409</v>
      </c>
      <c r="G14" s="386">
        <v>227</v>
      </c>
      <c r="H14" s="386">
        <v>180</v>
      </c>
      <c r="I14" s="386">
        <v>32456</v>
      </c>
      <c r="J14" s="386">
        <v>6693</v>
      </c>
      <c r="K14" s="386">
        <v>104</v>
      </c>
      <c r="L14" s="386">
        <v>38</v>
      </c>
      <c r="M14" s="386">
        <v>6759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22.5" customHeight="1" x14ac:dyDescent="0.15">
      <c r="A15" s="254" t="s">
        <v>141</v>
      </c>
      <c r="B15" s="386">
        <v>122387</v>
      </c>
      <c r="C15" s="386">
        <v>1571</v>
      </c>
      <c r="D15" s="386">
        <v>2169</v>
      </c>
      <c r="E15" s="386">
        <v>121789</v>
      </c>
      <c r="F15" s="386">
        <v>57828</v>
      </c>
      <c r="G15" s="386">
        <v>785</v>
      </c>
      <c r="H15" s="386">
        <v>846</v>
      </c>
      <c r="I15" s="386">
        <v>57767</v>
      </c>
      <c r="J15" s="386">
        <v>64559</v>
      </c>
      <c r="K15" s="386">
        <v>786</v>
      </c>
      <c r="L15" s="386">
        <v>1323</v>
      </c>
      <c r="M15" s="386">
        <v>64022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23.1" customHeight="1" x14ac:dyDescent="0.15">
      <c r="A16" s="254" t="s">
        <v>142</v>
      </c>
      <c r="B16" s="386">
        <v>18656</v>
      </c>
      <c r="C16" s="386">
        <v>182</v>
      </c>
      <c r="D16" s="386">
        <v>167</v>
      </c>
      <c r="E16" s="386">
        <v>18671</v>
      </c>
      <c r="F16" s="386">
        <v>7334</v>
      </c>
      <c r="G16" s="386">
        <v>18</v>
      </c>
      <c r="H16" s="386">
        <v>12</v>
      </c>
      <c r="I16" s="386">
        <v>7340</v>
      </c>
      <c r="J16" s="386">
        <v>11322</v>
      </c>
      <c r="K16" s="386">
        <v>164</v>
      </c>
      <c r="L16" s="386">
        <v>155</v>
      </c>
      <c r="M16" s="386">
        <v>11331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22.5" customHeight="1" x14ac:dyDescent="0.15">
      <c r="A17" s="254" t="s">
        <v>143</v>
      </c>
      <c r="B17" s="386">
        <v>4542</v>
      </c>
      <c r="C17" s="386">
        <v>0</v>
      </c>
      <c r="D17" s="386">
        <v>14</v>
      </c>
      <c r="E17" s="386">
        <v>4528</v>
      </c>
      <c r="F17" s="386">
        <v>2603</v>
      </c>
      <c r="G17" s="386">
        <v>0</v>
      </c>
      <c r="H17" s="386">
        <v>14</v>
      </c>
      <c r="I17" s="386">
        <v>2589</v>
      </c>
      <c r="J17" s="386">
        <v>1939</v>
      </c>
      <c r="K17" s="386">
        <v>0</v>
      </c>
      <c r="L17" s="386">
        <v>0</v>
      </c>
      <c r="M17" s="386">
        <v>1939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3.1" customHeight="1" x14ac:dyDescent="0.15">
      <c r="A18" s="254" t="s">
        <v>144</v>
      </c>
      <c r="B18" s="386">
        <v>12845</v>
      </c>
      <c r="C18" s="386">
        <v>475</v>
      </c>
      <c r="D18" s="386">
        <v>117</v>
      </c>
      <c r="E18" s="386">
        <v>13203</v>
      </c>
      <c r="F18" s="386">
        <v>8999</v>
      </c>
      <c r="G18" s="386">
        <v>415</v>
      </c>
      <c r="H18" s="386">
        <v>30</v>
      </c>
      <c r="I18" s="386">
        <v>9384</v>
      </c>
      <c r="J18" s="386">
        <v>3846</v>
      </c>
      <c r="K18" s="386">
        <v>60</v>
      </c>
      <c r="L18" s="386">
        <v>87</v>
      </c>
      <c r="M18" s="386">
        <v>3819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23.1" customHeight="1" x14ac:dyDescent="0.15">
      <c r="A19" s="254" t="s">
        <v>145</v>
      </c>
      <c r="B19" s="386">
        <v>69734</v>
      </c>
      <c r="C19" s="386">
        <v>1584</v>
      </c>
      <c r="D19" s="386">
        <v>3324</v>
      </c>
      <c r="E19" s="386">
        <v>67994</v>
      </c>
      <c r="F19" s="386">
        <v>23205</v>
      </c>
      <c r="G19" s="386">
        <v>739</v>
      </c>
      <c r="H19" s="386">
        <v>2125</v>
      </c>
      <c r="I19" s="386">
        <v>21819</v>
      </c>
      <c r="J19" s="386">
        <v>46529</v>
      </c>
      <c r="K19" s="386">
        <v>845</v>
      </c>
      <c r="L19" s="386">
        <v>1199</v>
      </c>
      <c r="M19" s="386">
        <v>46175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23.1" customHeight="1" x14ac:dyDescent="0.15">
      <c r="A20" s="254" t="s">
        <v>146</v>
      </c>
      <c r="B20" s="386">
        <v>22914</v>
      </c>
      <c r="C20" s="386">
        <v>128</v>
      </c>
      <c r="D20" s="386">
        <v>476</v>
      </c>
      <c r="E20" s="386">
        <v>22566</v>
      </c>
      <c r="F20" s="386">
        <v>9408</v>
      </c>
      <c r="G20" s="386">
        <v>68</v>
      </c>
      <c r="H20" s="386">
        <v>350</v>
      </c>
      <c r="I20" s="386">
        <v>9126</v>
      </c>
      <c r="J20" s="386">
        <v>13506</v>
      </c>
      <c r="K20" s="386">
        <v>60</v>
      </c>
      <c r="L20" s="386">
        <v>126</v>
      </c>
      <c r="M20" s="386">
        <v>13440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23.1" customHeight="1" x14ac:dyDescent="0.15">
      <c r="A21" s="254" t="s">
        <v>54</v>
      </c>
      <c r="B21" s="386">
        <v>41418</v>
      </c>
      <c r="C21" s="386">
        <v>31</v>
      </c>
      <c r="D21" s="386">
        <v>16</v>
      </c>
      <c r="E21" s="386">
        <v>41433</v>
      </c>
      <c r="F21" s="386">
        <v>20416</v>
      </c>
      <c r="G21" s="386">
        <v>20</v>
      </c>
      <c r="H21" s="386">
        <v>1</v>
      </c>
      <c r="I21" s="386">
        <v>20435</v>
      </c>
      <c r="J21" s="386">
        <v>21002</v>
      </c>
      <c r="K21" s="386">
        <v>11</v>
      </c>
      <c r="L21" s="386">
        <v>15</v>
      </c>
      <c r="M21" s="386">
        <v>20998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23.1" customHeight="1" x14ac:dyDescent="0.15">
      <c r="A22" s="254" t="s">
        <v>53</v>
      </c>
      <c r="B22" s="386">
        <v>99080</v>
      </c>
      <c r="C22" s="386">
        <v>630</v>
      </c>
      <c r="D22" s="386">
        <v>1121</v>
      </c>
      <c r="E22" s="386">
        <v>98589</v>
      </c>
      <c r="F22" s="386">
        <v>21489</v>
      </c>
      <c r="G22" s="386">
        <v>51</v>
      </c>
      <c r="H22" s="386">
        <v>324</v>
      </c>
      <c r="I22" s="386">
        <v>21216</v>
      </c>
      <c r="J22" s="386">
        <v>77591</v>
      </c>
      <c r="K22" s="386">
        <v>579</v>
      </c>
      <c r="L22" s="469">
        <v>797</v>
      </c>
      <c r="M22" s="386">
        <v>77373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23.1" customHeight="1" x14ac:dyDescent="0.15">
      <c r="A23" s="254" t="s">
        <v>55</v>
      </c>
      <c r="B23" s="386">
        <v>8609</v>
      </c>
      <c r="C23" s="386">
        <v>8</v>
      </c>
      <c r="D23" s="386">
        <v>13</v>
      </c>
      <c r="E23" s="386">
        <v>8604</v>
      </c>
      <c r="F23" s="386">
        <v>4918</v>
      </c>
      <c r="G23" s="386">
        <v>6</v>
      </c>
      <c r="H23" s="386">
        <v>8</v>
      </c>
      <c r="I23" s="386">
        <v>4916</v>
      </c>
      <c r="J23" s="386">
        <v>3691</v>
      </c>
      <c r="K23" s="386">
        <v>2</v>
      </c>
      <c r="L23" s="386">
        <v>5</v>
      </c>
      <c r="M23" s="386">
        <v>3688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23.1" customHeight="1" x14ac:dyDescent="0.15">
      <c r="A24" s="254" t="s">
        <v>56</v>
      </c>
      <c r="B24" s="386">
        <v>20599</v>
      </c>
      <c r="C24" s="386">
        <v>326</v>
      </c>
      <c r="D24" s="386">
        <v>293</v>
      </c>
      <c r="E24" s="386">
        <v>20632</v>
      </c>
      <c r="F24" s="386">
        <v>12444</v>
      </c>
      <c r="G24" s="386">
        <v>134</v>
      </c>
      <c r="H24" s="386">
        <v>151</v>
      </c>
      <c r="I24" s="386">
        <v>12427</v>
      </c>
      <c r="J24" s="386">
        <v>8155</v>
      </c>
      <c r="K24" s="386">
        <v>192</v>
      </c>
      <c r="L24" s="386">
        <v>142</v>
      </c>
      <c r="M24" s="386">
        <v>8205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23.1" customHeight="1" x14ac:dyDescent="0.15">
      <c r="A25" s="254"/>
      <c r="B25" s="389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23.1" customHeight="1" x14ac:dyDescent="0.15">
      <c r="A26" s="254" t="s">
        <v>148</v>
      </c>
      <c r="B26" s="389"/>
      <c r="C26" s="386"/>
      <c r="D26" s="386"/>
      <c r="E26" s="386"/>
      <c r="F26" s="386"/>
      <c r="G26" s="390"/>
      <c r="H26" s="386"/>
      <c r="I26" s="386"/>
      <c r="J26" s="386"/>
      <c r="K26" s="386"/>
      <c r="L26" s="386"/>
      <c r="M26" s="386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23.1" customHeight="1" x14ac:dyDescent="0.15">
      <c r="A27" s="254" t="s">
        <v>137</v>
      </c>
      <c r="B27" s="386">
        <v>349610</v>
      </c>
      <c r="C27" s="386">
        <v>3311</v>
      </c>
      <c r="D27" s="386">
        <v>3933</v>
      </c>
      <c r="E27" s="386">
        <v>348988</v>
      </c>
      <c r="F27" s="386">
        <v>199419</v>
      </c>
      <c r="G27" s="386">
        <v>1867</v>
      </c>
      <c r="H27" s="386">
        <v>1848</v>
      </c>
      <c r="I27" s="386">
        <v>199438</v>
      </c>
      <c r="J27" s="386">
        <v>150191</v>
      </c>
      <c r="K27" s="386">
        <v>1444</v>
      </c>
      <c r="L27" s="386">
        <v>2085</v>
      </c>
      <c r="M27" s="386">
        <v>149550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23.1" customHeight="1" x14ac:dyDescent="0.15">
      <c r="A28" s="254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23.1" customHeight="1" x14ac:dyDescent="0.15">
      <c r="A29" s="254" t="s">
        <v>138</v>
      </c>
      <c r="B29" s="470">
        <v>9393</v>
      </c>
      <c r="C29" s="470">
        <v>568</v>
      </c>
      <c r="D29" s="470">
        <v>94</v>
      </c>
      <c r="E29" s="470">
        <v>9867</v>
      </c>
      <c r="F29" s="470">
        <v>8395</v>
      </c>
      <c r="G29" s="470">
        <v>454</v>
      </c>
      <c r="H29" s="470">
        <v>56</v>
      </c>
      <c r="I29" s="470">
        <v>8793</v>
      </c>
      <c r="J29" s="470">
        <v>998</v>
      </c>
      <c r="K29" s="470">
        <v>114</v>
      </c>
      <c r="L29" s="386">
        <v>38</v>
      </c>
      <c r="M29" s="386">
        <v>1074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23.1" customHeight="1" x14ac:dyDescent="0.15">
      <c r="A30" s="254" t="s">
        <v>76</v>
      </c>
      <c r="B30" s="386">
        <v>121660</v>
      </c>
      <c r="C30" s="386">
        <v>815</v>
      </c>
      <c r="D30" s="386">
        <v>1063</v>
      </c>
      <c r="E30" s="386">
        <v>121412</v>
      </c>
      <c r="F30" s="386">
        <v>87398</v>
      </c>
      <c r="G30" s="386">
        <v>516</v>
      </c>
      <c r="H30" s="386">
        <v>623</v>
      </c>
      <c r="I30" s="386">
        <v>87291</v>
      </c>
      <c r="J30" s="386">
        <v>34262</v>
      </c>
      <c r="K30" s="386">
        <v>299</v>
      </c>
      <c r="L30" s="386">
        <v>440</v>
      </c>
      <c r="M30" s="386">
        <v>34121</v>
      </c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23.1" customHeight="1" x14ac:dyDescent="0.15">
      <c r="A31" s="254" t="s">
        <v>139</v>
      </c>
      <c r="B31" s="468">
        <v>2135</v>
      </c>
      <c r="C31" s="468">
        <v>7</v>
      </c>
      <c r="D31" s="468">
        <v>4</v>
      </c>
      <c r="E31" s="468">
        <v>2138</v>
      </c>
      <c r="F31" s="468">
        <v>1695</v>
      </c>
      <c r="G31" s="468">
        <v>7</v>
      </c>
      <c r="H31" s="468">
        <v>2</v>
      </c>
      <c r="I31" s="468">
        <v>1700</v>
      </c>
      <c r="J31" s="468">
        <v>440</v>
      </c>
      <c r="K31" s="468">
        <v>0</v>
      </c>
      <c r="L31" s="468">
        <v>2</v>
      </c>
      <c r="M31" s="468">
        <v>438</v>
      </c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23.1" customHeight="1" x14ac:dyDescent="0.15">
      <c r="A32" s="254" t="s">
        <v>52</v>
      </c>
      <c r="B32" s="386">
        <v>3955</v>
      </c>
      <c r="C32" s="386">
        <v>25</v>
      </c>
      <c r="D32" s="386">
        <v>43</v>
      </c>
      <c r="E32" s="386">
        <v>3937</v>
      </c>
      <c r="F32" s="386">
        <v>2872</v>
      </c>
      <c r="G32" s="386">
        <v>12</v>
      </c>
      <c r="H32" s="386">
        <v>25</v>
      </c>
      <c r="I32" s="386">
        <v>2859</v>
      </c>
      <c r="J32" s="386">
        <v>1083</v>
      </c>
      <c r="K32" s="386">
        <v>13</v>
      </c>
      <c r="L32" s="386">
        <v>18</v>
      </c>
      <c r="M32" s="386">
        <v>1078</v>
      </c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23.1" customHeight="1" x14ac:dyDescent="0.15">
      <c r="A33" s="254" t="s">
        <v>140</v>
      </c>
      <c r="B33" s="386">
        <v>25246</v>
      </c>
      <c r="C33" s="386">
        <v>164</v>
      </c>
      <c r="D33" s="386">
        <v>218</v>
      </c>
      <c r="E33" s="386">
        <v>25192</v>
      </c>
      <c r="F33" s="386">
        <v>20671</v>
      </c>
      <c r="G33" s="386">
        <v>126</v>
      </c>
      <c r="H33" s="386">
        <v>180</v>
      </c>
      <c r="I33" s="386">
        <v>20617</v>
      </c>
      <c r="J33" s="386">
        <v>4575</v>
      </c>
      <c r="K33" s="386">
        <v>38</v>
      </c>
      <c r="L33" s="386">
        <v>38</v>
      </c>
      <c r="M33" s="386">
        <v>4575</v>
      </c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23.1" customHeight="1" x14ac:dyDescent="0.15">
      <c r="A34" s="254" t="s">
        <v>141</v>
      </c>
      <c r="B34" s="386">
        <v>43875</v>
      </c>
      <c r="C34" s="386">
        <v>599</v>
      </c>
      <c r="D34" s="386">
        <v>717</v>
      </c>
      <c r="E34" s="386">
        <v>43757</v>
      </c>
      <c r="F34" s="386">
        <v>20001</v>
      </c>
      <c r="G34" s="386">
        <v>289</v>
      </c>
      <c r="H34" s="386">
        <v>217</v>
      </c>
      <c r="I34" s="386">
        <v>20073</v>
      </c>
      <c r="J34" s="386">
        <v>23874</v>
      </c>
      <c r="K34" s="386">
        <v>310</v>
      </c>
      <c r="L34" s="386">
        <v>500</v>
      </c>
      <c r="M34" s="386">
        <v>23684</v>
      </c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23.1" customHeight="1" x14ac:dyDescent="0.15">
      <c r="A35" s="254" t="s">
        <v>142</v>
      </c>
      <c r="B35" s="386">
        <v>9591</v>
      </c>
      <c r="C35" s="386">
        <v>31</v>
      </c>
      <c r="D35" s="386">
        <v>110</v>
      </c>
      <c r="E35" s="386">
        <v>9512</v>
      </c>
      <c r="F35" s="386">
        <v>4333</v>
      </c>
      <c r="G35" s="386">
        <v>18</v>
      </c>
      <c r="H35" s="386">
        <v>12</v>
      </c>
      <c r="I35" s="386">
        <v>4339</v>
      </c>
      <c r="J35" s="386">
        <v>5258</v>
      </c>
      <c r="K35" s="386">
        <v>13</v>
      </c>
      <c r="L35" s="386">
        <v>98</v>
      </c>
      <c r="M35" s="386">
        <v>5173</v>
      </c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23.1" customHeight="1" x14ac:dyDescent="0.15">
      <c r="A36" s="254" t="s">
        <v>143</v>
      </c>
      <c r="B36" s="468">
        <v>1022</v>
      </c>
      <c r="C36" s="468">
        <v>0</v>
      </c>
      <c r="D36" s="468">
        <v>14</v>
      </c>
      <c r="E36" s="468">
        <v>1008</v>
      </c>
      <c r="F36" s="468">
        <v>613</v>
      </c>
      <c r="G36" s="468">
        <v>0</v>
      </c>
      <c r="H36" s="468">
        <v>14</v>
      </c>
      <c r="I36" s="468">
        <v>599</v>
      </c>
      <c r="J36" s="468">
        <v>409</v>
      </c>
      <c r="K36" s="468">
        <v>0</v>
      </c>
      <c r="L36" s="468">
        <v>0</v>
      </c>
      <c r="M36" s="468">
        <v>409</v>
      </c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23.1" customHeight="1" x14ac:dyDescent="0.15">
      <c r="A37" s="254" t="s">
        <v>144</v>
      </c>
      <c r="B37" s="386">
        <v>5892</v>
      </c>
      <c r="C37" s="386">
        <v>19</v>
      </c>
      <c r="D37" s="386">
        <v>30</v>
      </c>
      <c r="E37" s="386">
        <v>5881</v>
      </c>
      <c r="F37" s="386">
        <v>4240</v>
      </c>
      <c r="G37" s="386">
        <v>0</v>
      </c>
      <c r="H37" s="386">
        <v>30</v>
      </c>
      <c r="I37" s="386">
        <v>4210</v>
      </c>
      <c r="J37" s="386">
        <v>1652</v>
      </c>
      <c r="K37" s="386">
        <v>19</v>
      </c>
      <c r="L37" s="386">
        <v>0</v>
      </c>
      <c r="M37" s="386">
        <v>1671</v>
      </c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23.1" customHeight="1" x14ac:dyDescent="0.15">
      <c r="A38" s="254" t="s">
        <v>145</v>
      </c>
      <c r="B38" s="386">
        <v>16229</v>
      </c>
      <c r="C38" s="386">
        <v>406</v>
      </c>
      <c r="D38" s="386">
        <v>589</v>
      </c>
      <c r="E38" s="386">
        <v>16046</v>
      </c>
      <c r="F38" s="386">
        <v>5367</v>
      </c>
      <c r="G38" s="386">
        <v>185</v>
      </c>
      <c r="H38" s="386">
        <v>375</v>
      </c>
      <c r="I38" s="386">
        <v>5177</v>
      </c>
      <c r="J38" s="386">
        <v>10862</v>
      </c>
      <c r="K38" s="386">
        <v>221</v>
      </c>
      <c r="L38" s="386">
        <v>214</v>
      </c>
      <c r="M38" s="386">
        <v>10869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23.1" customHeight="1" x14ac:dyDescent="0.15">
      <c r="A39" s="254" t="s">
        <v>146</v>
      </c>
      <c r="B39" s="386">
        <v>11488</v>
      </c>
      <c r="C39" s="386">
        <v>128</v>
      </c>
      <c r="D39" s="386">
        <v>224</v>
      </c>
      <c r="E39" s="386">
        <v>11392</v>
      </c>
      <c r="F39" s="386">
        <v>5745</v>
      </c>
      <c r="G39" s="386">
        <v>68</v>
      </c>
      <c r="H39" s="386">
        <v>98</v>
      </c>
      <c r="I39" s="386">
        <v>5715</v>
      </c>
      <c r="J39" s="386">
        <v>5743</v>
      </c>
      <c r="K39" s="386">
        <v>60</v>
      </c>
      <c r="L39" s="386">
        <v>126</v>
      </c>
      <c r="M39" s="386">
        <v>5677</v>
      </c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23.1" customHeight="1" x14ac:dyDescent="0.15">
      <c r="A40" s="254" t="s">
        <v>54</v>
      </c>
      <c r="B40" s="389">
        <v>26837</v>
      </c>
      <c r="C40" s="389">
        <v>31</v>
      </c>
      <c r="D40" s="389">
        <v>16</v>
      </c>
      <c r="E40" s="389">
        <v>26852</v>
      </c>
      <c r="F40" s="389">
        <v>16173</v>
      </c>
      <c r="G40" s="389">
        <v>20</v>
      </c>
      <c r="H40" s="389">
        <v>1</v>
      </c>
      <c r="I40" s="389">
        <v>16192</v>
      </c>
      <c r="J40" s="389">
        <v>10664</v>
      </c>
      <c r="K40" s="389">
        <v>11</v>
      </c>
      <c r="L40" s="389">
        <v>15</v>
      </c>
      <c r="M40" s="389">
        <v>10660</v>
      </c>
      <c r="N40" s="78"/>
      <c r="O40" s="78"/>
      <c r="P40" s="78"/>
      <c r="Q40" s="78"/>
      <c r="R40" s="78"/>
      <c r="S40" s="72"/>
      <c r="T40" s="72"/>
      <c r="U40" s="72"/>
      <c r="V40" s="72"/>
      <c r="W40" s="72"/>
      <c r="X40" s="72"/>
      <c r="Y40" s="72"/>
      <c r="Z40" s="72"/>
    </row>
    <row r="41" spans="1:26" ht="23.1" customHeight="1" x14ac:dyDescent="0.15">
      <c r="A41" s="254" t="s">
        <v>53</v>
      </c>
      <c r="B41" s="389">
        <v>56812</v>
      </c>
      <c r="C41" s="389">
        <v>203</v>
      </c>
      <c r="D41" s="389">
        <v>532</v>
      </c>
      <c r="E41" s="389">
        <v>56483</v>
      </c>
      <c r="F41" s="389">
        <v>13142</v>
      </c>
      <c r="G41" s="389">
        <v>51</v>
      </c>
      <c r="H41" s="389">
        <v>83</v>
      </c>
      <c r="I41" s="389">
        <v>13110</v>
      </c>
      <c r="J41" s="389">
        <v>43670</v>
      </c>
      <c r="K41" s="389">
        <v>152</v>
      </c>
      <c r="L41" s="389">
        <v>449</v>
      </c>
      <c r="M41" s="389">
        <v>43373</v>
      </c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23.1" customHeight="1" x14ac:dyDescent="0.15">
      <c r="A42" s="254" t="s">
        <v>55</v>
      </c>
      <c r="B42" s="389">
        <v>3478</v>
      </c>
      <c r="C42" s="389">
        <v>8</v>
      </c>
      <c r="D42" s="389">
        <v>13</v>
      </c>
      <c r="E42" s="389">
        <v>3473</v>
      </c>
      <c r="F42" s="389">
        <v>2386</v>
      </c>
      <c r="G42" s="389">
        <v>6</v>
      </c>
      <c r="H42" s="389">
        <v>8</v>
      </c>
      <c r="I42" s="389">
        <v>2384</v>
      </c>
      <c r="J42" s="389">
        <v>1092</v>
      </c>
      <c r="K42" s="389">
        <v>2</v>
      </c>
      <c r="L42" s="389">
        <v>5</v>
      </c>
      <c r="M42" s="389">
        <v>1089</v>
      </c>
      <c r="N42" s="258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23.1" customHeight="1" thickBot="1" x14ac:dyDescent="0.2">
      <c r="A43" s="110" t="s">
        <v>56</v>
      </c>
      <c r="B43" s="462">
        <v>11997</v>
      </c>
      <c r="C43" s="462">
        <v>307</v>
      </c>
      <c r="D43" s="462">
        <v>266</v>
      </c>
      <c r="E43" s="462">
        <v>12038</v>
      </c>
      <c r="F43" s="462">
        <v>6388</v>
      </c>
      <c r="G43" s="462">
        <v>115</v>
      </c>
      <c r="H43" s="462">
        <v>124</v>
      </c>
      <c r="I43" s="462">
        <v>6379</v>
      </c>
      <c r="J43" s="462">
        <v>5609</v>
      </c>
      <c r="K43" s="462">
        <v>192</v>
      </c>
      <c r="L43" s="462">
        <v>142</v>
      </c>
      <c r="M43" s="462">
        <v>5659</v>
      </c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23.1" customHeight="1" x14ac:dyDescent="0.15">
      <c r="A44" s="81" t="s">
        <v>176</v>
      </c>
      <c r="B44" s="81"/>
      <c r="C44" s="81"/>
      <c r="D44" s="81"/>
      <c r="E44" s="81"/>
      <c r="F44" s="81"/>
      <c r="G44" s="81"/>
      <c r="H44" s="81"/>
      <c r="I44" s="81"/>
      <c r="J44" s="81"/>
      <c r="K44" s="97"/>
      <c r="L44" s="97"/>
      <c r="M44" s="97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7.25" customHeight="1" x14ac:dyDescent="0.15">
      <c r="A45" s="81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x14ac:dyDescent="0.1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x14ac:dyDescent="0.1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x14ac:dyDescent="0.1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x14ac:dyDescent="0.1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x14ac:dyDescent="0.1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x14ac:dyDescent="0.1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x14ac:dyDescent="0.1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x14ac:dyDescent="0.1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x14ac:dyDescent="0.15">
      <c r="A58" s="72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x14ac:dyDescent="0.1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x14ac:dyDescent="0.1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x14ac:dyDescent="0.1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x14ac:dyDescent="0.1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x14ac:dyDescent="0.1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x14ac:dyDescent="0.1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x14ac:dyDescent="0.1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x14ac:dyDescent="0.1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x14ac:dyDescent="0.1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x14ac:dyDescent="0.1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x14ac:dyDescent="0.1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x14ac:dyDescent="0.1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x14ac:dyDescent="0.1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x14ac:dyDescent="0.1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x14ac:dyDescent="0.1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x14ac:dyDescent="0.1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x14ac:dyDescent="0.1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x14ac:dyDescent="0.1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x14ac:dyDescent="0.1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x14ac:dyDescent="0.1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x14ac:dyDescent="0.1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x14ac:dyDescent="0.1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x14ac:dyDescent="0.1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x14ac:dyDescent="0.1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x14ac:dyDescent="0.1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x14ac:dyDescent="0.1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x14ac:dyDescent="0.1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x14ac:dyDescent="0.1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x14ac:dyDescent="0.1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x14ac:dyDescent="0.1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x14ac:dyDescent="0.1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x14ac:dyDescent="0.1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x14ac:dyDescent="0.1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x14ac:dyDescent="0.1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x14ac:dyDescent="0.1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x14ac:dyDescent="0.1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x14ac:dyDescent="0.1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x14ac:dyDescent="0.1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x14ac:dyDescent="0.1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x14ac:dyDescent="0.1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x14ac:dyDescent="0.1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x14ac:dyDescent="0.1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x14ac:dyDescent="0.1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x14ac:dyDescent="0.1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x14ac:dyDescent="0.1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x14ac:dyDescent="0.1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x14ac:dyDescent="0.1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x14ac:dyDescent="0.1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x14ac:dyDescent="0.1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x14ac:dyDescent="0.1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x14ac:dyDescent="0.1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x14ac:dyDescent="0.1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x14ac:dyDescent="0.1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x14ac:dyDescent="0.1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x14ac:dyDescent="0.1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x14ac:dyDescent="0.1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x14ac:dyDescent="0.1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x14ac:dyDescent="0.1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x14ac:dyDescent="0.1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x14ac:dyDescent="0.1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x14ac:dyDescent="0.1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x14ac:dyDescent="0.1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x14ac:dyDescent="0.1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x14ac:dyDescent="0.1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x14ac:dyDescent="0.1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x14ac:dyDescent="0.1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x14ac:dyDescent="0.1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x14ac:dyDescent="0.1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x14ac:dyDescent="0.1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x14ac:dyDescent="0.1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x14ac:dyDescent="0.1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x14ac:dyDescent="0.1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x14ac:dyDescent="0.1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x14ac:dyDescent="0.1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x14ac:dyDescent="0.1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x14ac:dyDescent="0.1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x14ac:dyDescent="0.1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x14ac:dyDescent="0.1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x14ac:dyDescent="0.1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x14ac:dyDescent="0.1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x14ac:dyDescent="0.1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x14ac:dyDescent="0.1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x14ac:dyDescent="0.1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x14ac:dyDescent="0.1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x14ac:dyDescent="0.1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x14ac:dyDescent="0.1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x14ac:dyDescent="0.1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x14ac:dyDescent="0.1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x14ac:dyDescent="0.1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x14ac:dyDescent="0.1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x14ac:dyDescent="0.1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x14ac:dyDescent="0.1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x14ac:dyDescent="0.1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x14ac:dyDescent="0.1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x14ac:dyDescent="0.1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x14ac:dyDescent="0.1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x14ac:dyDescent="0.1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x14ac:dyDescent="0.1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x14ac:dyDescent="0.1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x14ac:dyDescent="0.1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x14ac:dyDescent="0.1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x14ac:dyDescent="0.1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x14ac:dyDescent="0.1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x14ac:dyDescent="0.1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x14ac:dyDescent="0.1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x14ac:dyDescent="0.1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x14ac:dyDescent="0.1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x14ac:dyDescent="0.1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x14ac:dyDescent="0.1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x14ac:dyDescent="0.1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x14ac:dyDescent="0.1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x14ac:dyDescent="0.1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x14ac:dyDescent="0.1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x14ac:dyDescent="0.1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x14ac:dyDescent="0.1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x14ac:dyDescent="0.1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x14ac:dyDescent="0.1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x14ac:dyDescent="0.1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x14ac:dyDescent="0.1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x14ac:dyDescent="0.1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x14ac:dyDescent="0.1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x14ac:dyDescent="0.1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x14ac:dyDescent="0.1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x14ac:dyDescent="0.1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x14ac:dyDescent="0.1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x14ac:dyDescent="0.1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x14ac:dyDescent="0.1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x14ac:dyDescent="0.1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x14ac:dyDescent="0.1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x14ac:dyDescent="0.1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x14ac:dyDescent="0.1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x14ac:dyDescent="0.1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x14ac:dyDescent="0.1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x14ac:dyDescent="0.1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x14ac:dyDescent="0.1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x14ac:dyDescent="0.1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x14ac:dyDescent="0.1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x14ac:dyDescent="0.1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x14ac:dyDescent="0.1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x14ac:dyDescent="0.1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x14ac:dyDescent="0.1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x14ac:dyDescent="0.1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x14ac:dyDescent="0.1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x14ac:dyDescent="0.1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x14ac:dyDescent="0.1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x14ac:dyDescent="0.1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x14ac:dyDescent="0.1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x14ac:dyDescent="0.1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x14ac:dyDescent="0.1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x14ac:dyDescent="0.1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x14ac:dyDescent="0.1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x14ac:dyDescent="0.1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x14ac:dyDescent="0.1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x14ac:dyDescent="0.1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x14ac:dyDescent="0.1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x14ac:dyDescent="0.1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x14ac:dyDescent="0.1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x14ac:dyDescent="0.1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x14ac:dyDescent="0.1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x14ac:dyDescent="0.1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x14ac:dyDescent="0.1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x14ac:dyDescent="0.1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x14ac:dyDescent="0.1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x14ac:dyDescent="0.1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x14ac:dyDescent="0.1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x14ac:dyDescent="0.1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x14ac:dyDescent="0.1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x14ac:dyDescent="0.1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x14ac:dyDescent="0.1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x14ac:dyDescent="0.1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x14ac:dyDescent="0.1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x14ac:dyDescent="0.1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x14ac:dyDescent="0.1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x14ac:dyDescent="0.1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x14ac:dyDescent="0.1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x14ac:dyDescent="0.1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x14ac:dyDescent="0.1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x14ac:dyDescent="0.1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x14ac:dyDescent="0.1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x14ac:dyDescent="0.1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x14ac:dyDescent="0.1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x14ac:dyDescent="0.1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x14ac:dyDescent="0.1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x14ac:dyDescent="0.1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x14ac:dyDescent="0.1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x14ac:dyDescent="0.1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x14ac:dyDescent="0.1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x14ac:dyDescent="0.1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x14ac:dyDescent="0.1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x14ac:dyDescent="0.1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x14ac:dyDescent="0.1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x14ac:dyDescent="0.1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x14ac:dyDescent="0.1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x14ac:dyDescent="0.1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x14ac:dyDescent="0.1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x14ac:dyDescent="0.1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x14ac:dyDescent="0.1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x14ac:dyDescent="0.1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x14ac:dyDescent="0.1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x14ac:dyDescent="0.1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x14ac:dyDescent="0.1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x14ac:dyDescent="0.1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x14ac:dyDescent="0.1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x14ac:dyDescent="0.1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x14ac:dyDescent="0.1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x14ac:dyDescent="0.1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x14ac:dyDescent="0.1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x14ac:dyDescent="0.1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x14ac:dyDescent="0.1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x14ac:dyDescent="0.1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x14ac:dyDescent="0.1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x14ac:dyDescent="0.1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x14ac:dyDescent="0.1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x14ac:dyDescent="0.1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x14ac:dyDescent="0.1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x14ac:dyDescent="0.1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x14ac:dyDescent="0.1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x14ac:dyDescent="0.1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x14ac:dyDescent="0.1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x14ac:dyDescent="0.1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x14ac:dyDescent="0.1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x14ac:dyDescent="0.1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x14ac:dyDescent="0.1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x14ac:dyDescent="0.1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x14ac:dyDescent="0.1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x14ac:dyDescent="0.1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x14ac:dyDescent="0.1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x14ac:dyDescent="0.1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x14ac:dyDescent="0.1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x14ac:dyDescent="0.1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x14ac:dyDescent="0.1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x14ac:dyDescent="0.1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x14ac:dyDescent="0.1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x14ac:dyDescent="0.1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x14ac:dyDescent="0.1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x14ac:dyDescent="0.1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x14ac:dyDescent="0.1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x14ac:dyDescent="0.1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x14ac:dyDescent="0.1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x14ac:dyDescent="0.1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x14ac:dyDescent="0.1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x14ac:dyDescent="0.1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x14ac:dyDescent="0.1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x14ac:dyDescent="0.1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x14ac:dyDescent="0.1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x14ac:dyDescent="0.1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x14ac:dyDescent="0.1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x14ac:dyDescent="0.1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x14ac:dyDescent="0.1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x14ac:dyDescent="0.1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x14ac:dyDescent="0.1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x14ac:dyDescent="0.1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x14ac:dyDescent="0.1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x14ac:dyDescent="0.1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x14ac:dyDescent="0.1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x14ac:dyDescent="0.1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x14ac:dyDescent="0.1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x14ac:dyDescent="0.1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x14ac:dyDescent="0.1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x14ac:dyDescent="0.1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x14ac:dyDescent="0.1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x14ac:dyDescent="0.1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x14ac:dyDescent="0.1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x14ac:dyDescent="0.1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x14ac:dyDescent="0.1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x14ac:dyDescent="0.1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x14ac:dyDescent="0.1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x14ac:dyDescent="0.1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x14ac:dyDescent="0.1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x14ac:dyDescent="0.1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x14ac:dyDescent="0.1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x14ac:dyDescent="0.1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x14ac:dyDescent="0.1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x14ac:dyDescent="0.1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x14ac:dyDescent="0.1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x14ac:dyDescent="0.1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x14ac:dyDescent="0.1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x14ac:dyDescent="0.1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x14ac:dyDescent="0.1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x14ac:dyDescent="0.1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x14ac:dyDescent="0.1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x14ac:dyDescent="0.1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x14ac:dyDescent="0.1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x14ac:dyDescent="0.1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x14ac:dyDescent="0.1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x14ac:dyDescent="0.1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x14ac:dyDescent="0.1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x14ac:dyDescent="0.1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x14ac:dyDescent="0.1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x14ac:dyDescent="0.1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x14ac:dyDescent="0.1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x14ac:dyDescent="0.1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x14ac:dyDescent="0.1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x14ac:dyDescent="0.1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x14ac:dyDescent="0.1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x14ac:dyDescent="0.1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x14ac:dyDescent="0.1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x14ac:dyDescent="0.1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x14ac:dyDescent="0.1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x14ac:dyDescent="0.1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x14ac:dyDescent="0.1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x14ac:dyDescent="0.1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x14ac:dyDescent="0.1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x14ac:dyDescent="0.1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x14ac:dyDescent="0.1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x14ac:dyDescent="0.1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x14ac:dyDescent="0.1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x14ac:dyDescent="0.1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x14ac:dyDescent="0.1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x14ac:dyDescent="0.1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x14ac:dyDescent="0.1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x14ac:dyDescent="0.1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x14ac:dyDescent="0.1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x14ac:dyDescent="0.1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x14ac:dyDescent="0.1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x14ac:dyDescent="0.1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x14ac:dyDescent="0.1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x14ac:dyDescent="0.1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x14ac:dyDescent="0.1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x14ac:dyDescent="0.1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x14ac:dyDescent="0.1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x14ac:dyDescent="0.1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x14ac:dyDescent="0.1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x14ac:dyDescent="0.1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x14ac:dyDescent="0.1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x14ac:dyDescent="0.1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x14ac:dyDescent="0.1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x14ac:dyDescent="0.1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x14ac:dyDescent="0.1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x14ac:dyDescent="0.1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x14ac:dyDescent="0.1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x14ac:dyDescent="0.1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x14ac:dyDescent="0.1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x14ac:dyDescent="0.1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x14ac:dyDescent="0.1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x14ac:dyDescent="0.1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x14ac:dyDescent="0.1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x14ac:dyDescent="0.1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x14ac:dyDescent="0.1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x14ac:dyDescent="0.1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x14ac:dyDescent="0.1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x14ac:dyDescent="0.1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x14ac:dyDescent="0.1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x14ac:dyDescent="0.1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x14ac:dyDescent="0.1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x14ac:dyDescent="0.1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x14ac:dyDescent="0.1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x14ac:dyDescent="0.1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x14ac:dyDescent="0.1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x14ac:dyDescent="0.1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x14ac:dyDescent="0.1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x14ac:dyDescent="0.1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x14ac:dyDescent="0.1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x14ac:dyDescent="0.1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x14ac:dyDescent="0.1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x14ac:dyDescent="0.1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x14ac:dyDescent="0.1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x14ac:dyDescent="0.1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x14ac:dyDescent="0.1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x14ac:dyDescent="0.1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x14ac:dyDescent="0.1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x14ac:dyDescent="0.1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x14ac:dyDescent="0.1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x14ac:dyDescent="0.1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x14ac:dyDescent="0.1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x14ac:dyDescent="0.1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x14ac:dyDescent="0.1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x14ac:dyDescent="0.1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x14ac:dyDescent="0.1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x14ac:dyDescent="0.1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x14ac:dyDescent="0.1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x14ac:dyDescent="0.1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x14ac:dyDescent="0.1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x14ac:dyDescent="0.1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x14ac:dyDescent="0.1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x14ac:dyDescent="0.1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x14ac:dyDescent="0.1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x14ac:dyDescent="0.1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x14ac:dyDescent="0.1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x14ac:dyDescent="0.1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x14ac:dyDescent="0.1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x14ac:dyDescent="0.1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x14ac:dyDescent="0.1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x14ac:dyDescent="0.1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x14ac:dyDescent="0.1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x14ac:dyDescent="0.1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x14ac:dyDescent="0.1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x14ac:dyDescent="0.1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x14ac:dyDescent="0.1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x14ac:dyDescent="0.1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x14ac:dyDescent="0.1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x14ac:dyDescent="0.1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x14ac:dyDescent="0.1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x14ac:dyDescent="0.1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x14ac:dyDescent="0.1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x14ac:dyDescent="0.1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x14ac:dyDescent="0.1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x14ac:dyDescent="0.1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x14ac:dyDescent="0.1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x14ac:dyDescent="0.1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x14ac:dyDescent="0.1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x14ac:dyDescent="0.1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x14ac:dyDescent="0.1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x14ac:dyDescent="0.1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x14ac:dyDescent="0.1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x14ac:dyDescent="0.1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x14ac:dyDescent="0.1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x14ac:dyDescent="0.1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x14ac:dyDescent="0.1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x14ac:dyDescent="0.1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x14ac:dyDescent="0.1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x14ac:dyDescent="0.1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x14ac:dyDescent="0.1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x14ac:dyDescent="0.1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x14ac:dyDescent="0.1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x14ac:dyDescent="0.1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x14ac:dyDescent="0.1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x14ac:dyDescent="0.1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x14ac:dyDescent="0.1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x14ac:dyDescent="0.1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x14ac:dyDescent="0.1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x14ac:dyDescent="0.1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x14ac:dyDescent="0.1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x14ac:dyDescent="0.1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x14ac:dyDescent="0.1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x14ac:dyDescent="0.1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x14ac:dyDescent="0.1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x14ac:dyDescent="0.1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x14ac:dyDescent="0.1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x14ac:dyDescent="0.1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x14ac:dyDescent="0.1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x14ac:dyDescent="0.1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x14ac:dyDescent="0.1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x14ac:dyDescent="0.1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x14ac:dyDescent="0.1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x14ac:dyDescent="0.1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x14ac:dyDescent="0.1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x14ac:dyDescent="0.1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x14ac:dyDescent="0.1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x14ac:dyDescent="0.1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x14ac:dyDescent="0.1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x14ac:dyDescent="0.1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x14ac:dyDescent="0.1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x14ac:dyDescent="0.1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x14ac:dyDescent="0.1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x14ac:dyDescent="0.1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x14ac:dyDescent="0.1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x14ac:dyDescent="0.1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x14ac:dyDescent="0.1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x14ac:dyDescent="0.1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x14ac:dyDescent="0.1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x14ac:dyDescent="0.1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x14ac:dyDescent="0.1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x14ac:dyDescent="0.1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x14ac:dyDescent="0.1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x14ac:dyDescent="0.1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x14ac:dyDescent="0.1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x14ac:dyDescent="0.1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x14ac:dyDescent="0.1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x14ac:dyDescent="0.1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x14ac:dyDescent="0.1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x14ac:dyDescent="0.1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x14ac:dyDescent="0.1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x14ac:dyDescent="0.1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x14ac:dyDescent="0.1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x14ac:dyDescent="0.1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x14ac:dyDescent="0.1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x14ac:dyDescent="0.1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x14ac:dyDescent="0.1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x14ac:dyDescent="0.1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x14ac:dyDescent="0.1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x14ac:dyDescent="0.1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x14ac:dyDescent="0.1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x14ac:dyDescent="0.1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x14ac:dyDescent="0.1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x14ac:dyDescent="0.1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x14ac:dyDescent="0.1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x14ac:dyDescent="0.1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x14ac:dyDescent="0.1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x14ac:dyDescent="0.1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x14ac:dyDescent="0.1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x14ac:dyDescent="0.1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x14ac:dyDescent="0.1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x14ac:dyDescent="0.1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x14ac:dyDescent="0.1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x14ac:dyDescent="0.1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x14ac:dyDescent="0.1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x14ac:dyDescent="0.1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x14ac:dyDescent="0.1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x14ac:dyDescent="0.1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x14ac:dyDescent="0.1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x14ac:dyDescent="0.1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x14ac:dyDescent="0.1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x14ac:dyDescent="0.1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x14ac:dyDescent="0.1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x14ac:dyDescent="0.1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x14ac:dyDescent="0.1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x14ac:dyDescent="0.1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x14ac:dyDescent="0.1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x14ac:dyDescent="0.1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x14ac:dyDescent="0.1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x14ac:dyDescent="0.1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x14ac:dyDescent="0.1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x14ac:dyDescent="0.1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x14ac:dyDescent="0.1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x14ac:dyDescent="0.1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x14ac:dyDescent="0.1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x14ac:dyDescent="0.1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x14ac:dyDescent="0.1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x14ac:dyDescent="0.1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x14ac:dyDescent="0.1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x14ac:dyDescent="0.1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x14ac:dyDescent="0.1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x14ac:dyDescent="0.1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x14ac:dyDescent="0.1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x14ac:dyDescent="0.1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x14ac:dyDescent="0.1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x14ac:dyDescent="0.1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x14ac:dyDescent="0.1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x14ac:dyDescent="0.1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x14ac:dyDescent="0.1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x14ac:dyDescent="0.1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x14ac:dyDescent="0.1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x14ac:dyDescent="0.1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x14ac:dyDescent="0.1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x14ac:dyDescent="0.1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x14ac:dyDescent="0.1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x14ac:dyDescent="0.1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x14ac:dyDescent="0.1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x14ac:dyDescent="0.1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x14ac:dyDescent="0.1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x14ac:dyDescent="0.1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x14ac:dyDescent="0.1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x14ac:dyDescent="0.1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x14ac:dyDescent="0.1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x14ac:dyDescent="0.1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x14ac:dyDescent="0.1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x14ac:dyDescent="0.1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x14ac:dyDescent="0.1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x14ac:dyDescent="0.1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x14ac:dyDescent="0.1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x14ac:dyDescent="0.1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x14ac:dyDescent="0.1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x14ac:dyDescent="0.1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x14ac:dyDescent="0.1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x14ac:dyDescent="0.1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x14ac:dyDescent="0.1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x14ac:dyDescent="0.1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x14ac:dyDescent="0.1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x14ac:dyDescent="0.1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x14ac:dyDescent="0.1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x14ac:dyDescent="0.1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x14ac:dyDescent="0.1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x14ac:dyDescent="0.1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x14ac:dyDescent="0.1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x14ac:dyDescent="0.1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x14ac:dyDescent="0.1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x14ac:dyDescent="0.1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x14ac:dyDescent="0.1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x14ac:dyDescent="0.1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x14ac:dyDescent="0.1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x14ac:dyDescent="0.1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x14ac:dyDescent="0.1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x14ac:dyDescent="0.1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x14ac:dyDescent="0.1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x14ac:dyDescent="0.1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x14ac:dyDescent="0.1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x14ac:dyDescent="0.1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x14ac:dyDescent="0.1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x14ac:dyDescent="0.1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x14ac:dyDescent="0.1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x14ac:dyDescent="0.1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x14ac:dyDescent="0.1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x14ac:dyDescent="0.1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x14ac:dyDescent="0.1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x14ac:dyDescent="0.1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x14ac:dyDescent="0.1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x14ac:dyDescent="0.1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x14ac:dyDescent="0.1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x14ac:dyDescent="0.1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x14ac:dyDescent="0.1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x14ac:dyDescent="0.1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x14ac:dyDescent="0.1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x14ac:dyDescent="0.1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x14ac:dyDescent="0.1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x14ac:dyDescent="0.1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x14ac:dyDescent="0.1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x14ac:dyDescent="0.1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x14ac:dyDescent="0.1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x14ac:dyDescent="0.1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x14ac:dyDescent="0.1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x14ac:dyDescent="0.1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x14ac:dyDescent="0.1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x14ac:dyDescent="0.1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x14ac:dyDescent="0.1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x14ac:dyDescent="0.1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x14ac:dyDescent="0.1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x14ac:dyDescent="0.1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x14ac:dyDescent="0.1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x14ac:dyDescent="0.1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x14ac:dyDescent="0.1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x14ac:dyDescent="0.1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x14ac:dyDescent="0.1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x14ac:dyDescent="0.1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x14ac:dyDescent="0.1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x14ac:dyDescent="0.1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x14ac:dyDescent="0.1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x14ac:dyDescent="0.1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x14ac:dyDescent="0.1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x14ac:dyDescent="0.1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x14ac:dyDescent="0.1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x14ac:dyDescent="0.1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x14ac:dyDescent="0.1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x14ac:dyDescent="0.1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x14ac:dyDescent="0.1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x14ac:dyDescent="0.1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x14ac:dyDescent="0.1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x14ac:dyDescent="0.1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x14ac:dyDescent="0.1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x14ac:dyDescent="0.1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x14ac:dyDescent="0.1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x14ac:dyDescent="0.1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x14ac:dyDescent="0.1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x14ac:dyDescent="0.1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x14ac:dyDescent="0.1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x14ac:dyDescent="0.1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x14ac:dyDescent="0.1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x14ac:dyDescent="0.1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x14ac:dyDescent="0.1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x14ac:dyDescent="0.1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x14ac:dyDescent="0.1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x14ac:dyDescent="0.1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x14ac:dyDescent="0.1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x14ac:dyDescent="0.1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x14ac:dyDescent="0.1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x14ac:dyDescent="0.1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x14ac:dyDescent="0.1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x14ac:dyDescent="0.1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x14ac:dyDescent="0.1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x14ac:dyDescent="0.1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x14ac:dyDescent="0.1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x14ac:dyDescent="0.1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x14ac:dyDescent="0.1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x14ac:dyDescent="0.1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x14ac:dyDescent="0.1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x14ac:dyDescent="0.1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x14ac:dyDescent="0.1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x14ac:dyDescent="0.1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x14ac:dyDescent="0.1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x14ac:dyDescent="0.1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x14ac:dyDescent="0.1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x14ac:dyDescent="0.1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x14ac:dyDescent="0.1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x14ac:dyDescent="0.1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x14ac:dyDescent="0.1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x14ac:dyDescent="0.1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x14ac:dyDescent="0.1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x14ac:dyDescent="0.1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x14ac:dyDescent="0.1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x14ac:dyDescent="0.1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x14ac:dyDescent="0.1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x14ac:dyDescent="0.1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x14ac:dyDescent="0.1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x14ac:dyDescent="0.1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x14ac:dyDescent="0.1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x14ac:dyDescent="0.1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x14ac:dyDescent="0.1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x14ac:dyDescent="0.1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x14ac:dyDescent="0.1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x14ac:dyDescent="0.1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x14ac:dyDescent="0.1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x14ac:dyDescent="0.1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x14ac:dyDescent="0.1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x14ac:dyDescent="0.1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x14ac:dyDescent="0.1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x14ac:dyDescent="0.1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x14ac:dyDescent="0.1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x14ac:dyDescent="0.1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x14ac:dyDescent="0.1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x14ac:dyDescent="0.1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x14ac:dyDescent="0.1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x14ac:dyDescent="0.1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x14ac:dyDescent="0.1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x14ac:dyDescent="0.1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x14ac:dyDescent="0.1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x14ac:dyDescent="0.1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x14ac:dyDescent="0.1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x14ac:dyDescent="0.1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x14ac:dyDescent="0.1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x14ac:dyDescent="0.1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x14ac:dyDescent="0.1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x14ac:dyDescent="0.1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x14ac:dyDescent="0.1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x14ac:dyDescent="0.1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x14ac:dyDescent="0.1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x14ac:dyDescent="0.1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x14ac:dyDescent="0.1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x14ac:dyDescent="0.1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x14ac:dyDescent="0.1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x14ac:dyDescent="0.1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x14ac:dyDescent="0.1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x14ac:dyDescent="0.1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x14ac:dyDescent="0.1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x14ac:dyDescent="0.1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x14ac:dyDescent="0.1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x14ac:dyDescent="0.1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x14ac:dyDescent="0.1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x14ac:dyDescent="0.1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x14ac:dyDescent="0.1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x14ac:dyDescent="0.1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x14ac:dyDescent="0.1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x14ac:dyDescent="0.1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x14ac:dyDescent="0.1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x14ac:dyDescent="0.1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x14ac:dyDescent="0.1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x14ac:dyDescent="0.1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x14ac:dyDescent="0.1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x14ac:dyDescent="0.1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x14ac:dyDescent="0.1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x14ac:dyDescent="0.1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x14ac:dyDescent="0.1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x14ac:dyDescent="0.1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x14ac:dyDescent="0.1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x14ac:dyDescent="0.1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x14ac:dyDescent="0.1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x14ac:dyDescent="0.1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x14ac:dyDescent="0.1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x14ac:dyDescent="0.1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x14ac:dyDescent="0.1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x14ac:dyDescent="0.1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x14ac:dyDescent="0.1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x14ac:dyDescent="0.1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x14ac:dyDescent="0.1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x14ac:dyDescent="0.1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x14ac:dyDescent="0.1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x14ac:dyDescent="0.1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x14ac:dyDescent="0.1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x14ac:dyDescent="0.1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x14ac:dyDescent="0.1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x14ac:dyDescent="0.1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x14ac:dyDescent="0.1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x14ac:dyDescent="0.1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x14ac:dyDescent="0.1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x14ac:dyDescent="0.1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x14ac:dyDescent="0.1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x14ac:dyDescent="0.1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x14ac:dyDescent="0.1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x14ac:dyDescent="0.1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x14ac:dyDescent="0.1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x14ac:dyDescent="0.1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x14ac:dyDescent="0.1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x14ac:dyDescent="0.1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x14ac:dyDescent="0.1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x14ac:dyDescent="0.1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x14ac:dyDescent="0.1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x14ac:dyDescent="0.1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x14ac:dyDescent="0.1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x14ac:dyDescent="0.1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x14ac:dyDescent="0.1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x14ac:dyDescent="0.1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x14ac:dyDescent="0.1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x14ac:dyDescent="0.1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x14ac:dyDescent="0.1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x14ac:dyDescent="0.1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x14ac:dyDescent="0.1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x14ac:dyDescent="0.1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x14ac:dyDescent="0.1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x14ac:dyDescent="0.1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x14ac:dyDescent="0.1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x14ac:dyDescent="0.1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x14ac:dyDescent="0.1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x14ac:dyDescent="0.1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x14ac:dyDescent="0.1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x14ac:dyDescent="0.1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x14ac:dyDescent="0.1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x14ac:dyDescent="0.1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x14ac:dyDescent="0.1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x14ac:dyDescent="0.1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x14ac:dyDescent="0.1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x14ac:dyDescent="0.1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x14ac:dyDescent="0.1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x14ac:dyDescent="0.1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x14ac:dyDescent="0.1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x14ac:dyDescent="0.1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x14ac:dyDescent="0.1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x14ac:dyDescent="0.1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x14ac:dyDescent="0.1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x14ac:dyDescent="0.1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x14ac:dyDescent="0.1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x14ac:dyDescent="0.1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x14ac:dyDescent="0.1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x14ac:dyDescent="0.1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x14ac:dyDescent="0.1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x14ac:dyDescent="0.1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x14ac:dyDescent="0.1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x14ac:dyDescent="0.1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x14ac:dyDescent="0.1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x14ac:dyDescent="0.1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x14ac:dyDescent="0.1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x14ac:dyDescent="0.1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x14ac:dyDescent="0.1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x14ac:dyDescent="0.1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x14ac:dyDescent="0.1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x14ac:dyDescent="0.1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x14ac:dyDescent="0.1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x14ac:dyDescent="0.1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x14ac:dyDescent="0.1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x14ac:dyDescent="0.1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x14ac:dyDescent="0.1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x14ac:dyDescent="0.1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x14ac:dyDescent="0.1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x14ac:dyDescent="0.1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x14ac:dyDescent="0.1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x14ac:dyDescent="0.1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x14ac:dyDescent="0.1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x14ac:dyDescent="0.1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x14ac:dyDescent="0.1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x14ac:dyDescent="0.1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x14ac:dyDescent="0.1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x14ac:dyDescent="0.1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x14ac:dyDescent="0.1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x14ac:dyDescent="0.1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x14ac:dyDescent="0.1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x14ac:dyDescent="0.1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x14ac:dyDescent="0.1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x14ac:dyDescent="0.1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x14ac:dyDescent="0.1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x14ac:dyDescent="0.1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x14ac:dyDescent="0.1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x14ac:dyDescent="0.1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x14ac:dyDescent="0.1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x14ac:dyDescent="0.1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x14ac:dyDescent="0.1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x14ac:dyDescent="0.1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x14ac:dyDescent="0.1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x14ac:dyDescent="0.1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x14ac:dyDescent="0.1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x14ac:dyDescent="0.1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x14ac:dyDescent="0.1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x14ac:dyDescent="0.1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x14ac:dyDescent="0.1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x14ac:dyDescent="0.1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x14ac:dyDescent="0.1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x14ac:dyDescent="0.1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x14ac:dyDescent="0.1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x14ac:dyDescent="0.1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x14ac:dyDescent="0.1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x14ac:dyDescent="0.1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x14ac:dyDescent="0.1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x14ac:dyDescent="0.1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x14ac:dyDescent="0.1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x14ac:dyDescent="0.1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x14ac:dyDescent="0.1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x14ac:dyDescent="0.1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x14ac:dyDescent="0.1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x14ac:dyDescent="0.1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x14ac:dyDescent="0.1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x14ac:dyDescent="0.1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x14ac:dyDescent="0.1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x14ac:dyDescent="0.1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x14ac:dyDescent="0.1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x14ac:dyDescent="0.1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x14ac:dyDescent="0.1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x14ac:dyDescent="0.1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x14ac:dyDescent="0.1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x14ac:dyDescent="0.1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x14ac:dyDescent="0.1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x14ac:dyDescent="0.1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x14ac:dyDescent="0.1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x14ac:dyDescent="0.1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x14ac:dyDescent="0.1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x14ac:dyDescent="0.1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x14ac:dyDescent="0.1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x14ac:dyDescent="0.1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x14ac:dyDescent="0.1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x14ac:dyDescent="0.1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x14ac:dyDescent="0.1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x14ac:dyDescent="0.1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x14ac:dyDescent="0.1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x14ac:dyDescent="0.1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x14ac:dyDescent="0.1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x14ac:dyDescent="0.1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x14ac:dyDescent="0.1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x14ac:dyDescent="0.1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x14ac:dyDescent="0.1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x14ac:dyDescent="0.1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x14ac:dyDescent="0.1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x14ac:dyDescent="0.1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x14ac:dyDescent="0.1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x14ac:dyDescent="0.1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x14ac:dyDescent="0.1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x14ac:dyDescent="0.1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x14ac:dyDescent="0.1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x14ac:dyDescent="0.1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x14ac:dyDescent="0.1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x14ac:dyDescent="0.1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x14ac:dyDescent="0.1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x14ac:dyDescent="0.1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x14ac:dyDescent="0.1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x14ac:dyDescent="0.1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x14ac:dyDescent="0.1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x14ac:dyDescent="0.1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x14ac:dyDescent="0.1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x14ac:dyDescent="0.1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x14ac:dyDescent="0.1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x14ac:dyDescent="0.1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x14ac:dyDescent="0.1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x14ac:dyDescent="0.1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x14ac:dyDescent="0.1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x14ac:dyDescent="0.1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x14ac:dyDescent="0.1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x14ac:dyDescent="0.1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x14ac:dyDescent="0.1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x14ac:dyDescent="0.1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x14ac:dyDescent="0.1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x14ac:dyDescent="0.1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x14ac:dyDescent="0.1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x14ac:dyDescent="0.1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x14ac:dyDescent="0.1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x14ac:dyDescent="0.1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x14ac:dyDescent="0.1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x14ac:dyDescent="0.1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x14ac:dyDescent="0.1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x14ac:dyDescent="0.1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x14ac:dyDescent="0.1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x14ac:dyDescent="0.1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x14ac:dyDescent="0.1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x14ac:dyDescent="0.1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x14ac:dyDescent="0.1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x14ac:dyDescent="0.1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x14ac:dyDescent="0.1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x14ac:dyDescent="0.1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x14ac:dyDescent="0.1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x14ac:dyDescent="0.1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x14ac:dyDescent="0.1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x14ac:dyDescent="0.1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  <row r="1001" spans="1:26" x14ac:dyDescent="0.15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  <row r="1002" spans="1:26" x14ac:dyDescent="0.15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</row>
    <row r="1003" spans="1:26" x14ac:dyDescent="0.15">
      <c r="A1003" s="72"/>
      <c r="B1003" s="72"/>
      <c r="C1003" s="72"/>
      <c r="D1003" s="72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</row>
    <row r="1004" spans="1:26" x14ac:dyDescent="0.15">
      <c r="A1004" s="72"/>
      <c r="B1004" s="72"/>
      <c r="C1004" s="72"/>
      <c r="D1004" s="72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</row>
    <row r="1005" spans="1:26" x14ac:dyDescent="0.15">
      <c r="A1005" s="72"/>
      <c r="B1005" s="72"/>
      <c r="C1005" s="72"/>
      <c r="D1005" s="72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</row>
    <row r="1006" spans="1:26" x14ac:dyDescent="0.15">
      <c r="A1006" s="72"/>
      <c r="B1006" s="72"/>
      <c r="C1006" s="72"/>
      <c r="D1006" s="72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</row>
    <row r="1007" spans="1:26" x14ac:dyDescent="0.15">
      <c r="A1007" s="72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</row>
    <row r="1008" spans="1:26" x14ac:dyDescent="0.15">
      <c r="A1008" s="72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</row>
    <row r="1009" spans="1:26" x14ac:dyDescent="0.15">
      <c r="A1009" s="72"/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</row>
    <row r="1010" spans="1:26" x14ac:dyDescent="0.15">
      <c r="A1010" s="72"/>
      <c r="B1010" s="72"/>
      <c r="C1010" s="72"/>
      <c r="D1010" s="72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</row>
    <row r="1011" spans="1:26" x14ac:dyDescent="0.15">
      <c r="A1011" s="72"/>
      <c r="B1011" s="72"/>
      <c r="C1011" s="72"/>
      <c r="D1011" s="72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</row>
    <row r="1012" spans="1:26" x14ac:dyDescent="0.15">
      <c r="A1012" s="72"/>
      <c r="B1012" s="72"/>
      <c r="C1012" s="72"/>
      <c r="D1012" s="72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</row>
    <row r="1013" spans="1:26" x14ac:dyDescent="0.15">
      <c r="A1013" s="72"/>
      <c r="B1013" s="72"/>
      <c r="C1013" s="72"/>
      <c r="D1013" s="72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</row>
    <row r="1014" spans="1:26" x14ac:dyDescent="0.15">
      <c r="A1014" s="72"/>
      <c r="B1014" s="72"/>
      <c r="C1014" s="72"/>
      <c r="D1014" s="72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</row>
    <row r="1015" spans="1:26" x14ac:dyDescent="0.15">
      <c r="A1015" s="72"/>
      <c r="B1015" s="72"/>
      <c r="C1015" s="72"/>
      <c r="D1015" s="72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</row>
    <row r="1016" spans="1:26" x14ac:dyDescent="0.15">
      <c r="A1016" s="72"/>
      <c r="B1016" s="72"/>
      <c r="C1016" s="72"/>
      <c r="D1016" s="72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</row>
    <row r="1017" spans="1:26" x14ac:dyDescent="0.15">
      <c r="A1017" s="72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</row>
    <row r="1018" spans="1:26" x14ac:dyDescent="0.15">
      <c r="A1018" s="72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</row>
    <row r="1019" spans="1:26" x14ac:dyDescent="0.15">
      <c r="A1019" s="72"/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</row>
    <row r="1020" spans="1:26" x14ac:dyDescent="0.15">
      <c r="A1020" s="72"/>
      <c r="B1020" s="72"/>
      <c r="C1020" s="72"/>
      <c r="D1020" s="72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</row>
    <row r="1021" spans="1:26" x14ac:dyDescent="0.15">
      <c r="A1021" s="72"/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</row>
    <row r="1022" spans="1:26" x14ac:dyDescent="0.15">
      <c r="A1022" s="72"/>
      <c r="B1022" s="72"/>
      <c r="C1022" s="72"/>
      <c r="D1022" s="72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</row>
    <row r="1023" spans="1:26" x14ac:dyDescent="0.15">
      <c r="A1023" s="72"/>
      <c r="B1023" s="72"/>
      <c r="C1023" s="72"/>
      <c r="D1023" s="72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</row>
    <row r="1024" spans="1:26" x14ac:dyDescent="0.15">
      <c r="A1024" s="72"/>
      <c r="B1024" s="72"/>
      <c r="C1024" s="72"/>
      <c r="D1024" s="72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</row>
    <row r="1025" spans="1:26" x14ac:dyDescent="0.15">
      <c r="A1025" s="72"/>
      <c r="B1025" s="72"/>
      <c r="C1025" s="72"/>
      <c r="D1025" s="72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</row>
    <row r="1026" spans="1:26" x14ac:dyDescent="0.1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</row>
    <row r="1027" spans="1:26" x14ac:dyDescent="0.15">
      <c r="A1027" s="72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</row>
    <row r="1028" spans="1:26" x14ac:dyDescent="0.15">
      <c r="A1028" s="72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</row>
    <row r="1029" spans="1:26" x14ac:dyDescent="0.15">
      <c r="A1029" s="72"/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</row>
    <row r="1030" spans="1:26" x14ac:dyDescent="0.15">
      <c r="A1030" s="72"/>
      <c r="B1030" s="72"/>
      <c r="C1030" s="72"/>
      <c r="D1030" s="72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</row>
    <row r="1031" spans="1:26" x14ac:dyDescent="0.15">
      <c r="A1031" s="72"/>
      <c r="B1031" s="72"/>
      <c r="C1031" s="72"/>
      <c r="D1031" s="72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</row>
    <row r="1032" spans="1:26" x14ac:dyDescent="0.15">
      <c r="A1032" s="72"/>
      <c r="B1032" s="72"/>
      <c r="C1032" s="72"/>
      <c r="D1032" s="72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</row>
    <row r="1033" spans="1:26" x14ac:dyDescent="0.15">
      <c r="A1033" s="72"/>
      <c r="B1033" s="72"/>
      <c r="C1033" s="72"/>
      <c r="D1033" s="72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</row>
    <row r="1034" spans="1:26" x14ac:dyDescent="0.1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</row>
    <row r="1035" spans="1:26" x14ac:dyDescent="0.15">
      <c r="A1035" s="72"/>
      <c r="B1035" s="72"/>
      <c r="C1035" s="72"/>
      <c r="D1035" s="72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</row>
    <row r="1036" spans="1:26" x14ac:dyDescent="0.15">
      <c r="A1036" s="72"/>
      <c r="B1036" s="72"/>
      <c r="C1036" s="72"/>
      <c r="D1036" s="72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</row>
    <row r="1037" spans="1:26" x14ac:dyDescent="0.15">
      <c r="A1037" s="72"/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</row>
    <row r="1038" spans="1:26" x14ac:dyDescent="0.15">
      <c r="A1038" s="72"/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</row>
    <row r="1039" spans="1:26" x14ac:dyDescent="0.15">
      <c r="A1039" s="72"/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</row>
    <row r="1040" spans="1:26" x14ac:dyDescent="0.15">
      <c r="A1040" s="72"/>
      <c r="B1040" s="72"/>
      <c r="C1040" s="72"/>
      <c r="D1040" s="72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</row>
    <row r="1041" spans="1:26" x14ac:dyDescent="0.15">
      <c r="A1041" s="72"/>
      <c r="B1041" s="72"/>
      <c r="C1041" s="72"/>
      <c r="D1041" s="72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</row>
    <row r="1042" spans="1:26" x14ac:dyDescent="0.15">
      <c r="A1042" s="72"/>
      <c r="B1042" s="72"/>
      <c r="C1042" s="72"/>
      <c r="D1042" s="72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</row>
    <row r="1043" spans="1:26" x14ac:dyDescent="0.15">
      <c r="A1043" s="72"/>
      <c r="B1043" s="72"/>
      <c r="C1043" s="72"/>
      <c r="D1043" s="72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</row>
    <row r="1044" spans="1:26" x14ac:dyDescent="0.15">
      <c r="A1044" s="72"/>
      <c r="B1044" s="72"/>
      <c r="C1044" s="72"/>
      <c r="D1044" s="72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</row>
    <row r="1045" spans="1:26" x14ac:dyDescent="0.15">
      <c r="A1045" s="72"/>
      <c r="B1045" s="72"/>
      <c r="C1045" s="72"/>
      <c r="D1045" s="72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</row>
    <row r="1046" spans="1:26" x14ac:dyDescent="0.15">
      <c r="A1046" s="72"/>
      <c r="B1046" s="72"/>
      <c r="C1046" s="72"/>
      <c r="D1046" s="72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</row>
    <row r="1047" spans="1:26" x14ac:dyDescent="0.15">
      <c r="A1047" s="72"/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</row>
    <row r="1048" spans="1:26" x14ac:dyDescent="0.15">
      <c r="A1048" s="72"/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</row>
    <row r="1049" spans="1:26" x14ac:dyDescent="0.15">
      <c r="A1049" s="72"/>
      <c r="B1049" s="72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</row>
    <row r="1050" spans="1:26" x14ac:dyDescent="0.15">
      <c r="A1050" s="72"/>
      <c r="B1050" s="72"/>
      <c r="C1050" s="72"/>
      <c r="D1050" s="72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2"/>
      <c r="Q1050" s="72"/>
      <c r="R1050" s="72"/>
      <c r="S1050" s="72"/>
      <c r="T1050" s="72"/>
      <c r="U1050" s="72"/>
      <c r="V1050" s="72"/>
      <c r="W1050" s="72"/>
      <c r="X1050" s="72"/>
      <c r="Y1050" s="72"/>
      <c r="Z1050" s="72"/>
    </row>
    <row r="1051" spans="1:26" x14ac:dyDescent="0.1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2"/>
      <c r="Q1051" s="72"/>
      <c r="R1051" s="72"/>
      <c r="S1051" s="72"/>
      <c r="T1051" s="72"/>
      <c r="U1051" s="72"/>
      <c r="V1051" s="72"/>
      <c r="W1051" s="72"/>
      <c r="X1051" s="72"/>
      <c r="Y1051" s="72"/>
      <c r="Z1051" s="72"/>
    </row>
    <row r="1052" spans="1:26" x14ac:dyDescent="0.15">
      <c r="A1052" s="72"/>
      <c r="B1052" s="72"/>
      <c r="C1052" s="72"/>
      <c r="D1052" s="72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2"/>
      <c r="Q1052" s="72"/>
      <c r="R1052" s="72"/>
      <c r="S1052" s="72"/>
      <c r="T1052" s="72"/>
      <c r="U1052" s="72"/>
      <c r="V1052" s="72"/>
      <c r="W1052" s="72"/>
      <c r="X1052" s="72"/>
      <c r="Y1052" s="72"/>
      <c r="Z1052" s="72"/>
    </row>
    <row r="1053" spans="1:26" x14ac:dyDescent="0.15">
      <c r="A1053" s="72"/>
      <c r="B1053" s="72"/>
      <c r="C1053" s="72"/>
      <c r="D1053" s="72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72"/>
      <c r="R1053" s="72"/>
      <c r="S1053" s="72"/>
      <c r="T1053" s="72"/>
      <c r="U1053" s="72"/>
      <c r="V1053" s="72"/>
      <c r="W1053" s="72"/>
      <c r="X1053" s="72"/>
      <c r="Y1053" s="72"/>
      <c r="Z1053" s="72"/>
    </row>
    <row r="1054" spans="1:26" x14ac:dyDescent="0.15">
      <c r="A1054" s="72"/>
      <c r="B1054" s="72"/>
      <c r="C1054" s="72"/>
      <c r="D1054" s="72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2"/>
      <c r="Q1054" s="72"/>
      <c r="R1054" s="72"/>
      <c r="S1054" s="72"/>
      <c r="T1054" s="72"/>
      <c r="U1054" s="72"/>
      <c r="V1054" s="72"/>
      <c r="W1054" s="72"/>
      <c r="X1054" s="72"/>
      <c r="Y1054" s="72"/>
      <c r="Z1054" s="72"/>
    </row>
    <row r="1055" spans="1:26" x14ac:dyDescent="0.15">
      <c r="A1055" s="72"/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</row>
    <row r="1056" spans="1:26" x14ac:dyDescent="0.15">
      <c r="A1056" s="72"/>
      <c r="B1056" s="72"/>
      <c r="C1056" s="72"/>
      <c r="D1056" s="72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2"/>
      <c r="Q1056" s="72"/>
      <c r="R1056" s="72"/>
      <c r="S1056" s="72"/>
      <c r="T1056" s="72"/>
      <c r="U1056" s="72"/>
      <c r="V1056" s="72"/>
      <c r="W1056" s="72"/>
      <c r="X1056" s="72"/>
      <c r="Y1056" s="72"/>
      <c r="Z1056" s="72"/>
    </row>
    <row r="1057" spans="1:26" x14ac:dyDescent="0.15">
      <c r="A1057" s="72"/>
      <c r="B1057" s="72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</row>
    <row r="1058" spans="1:26" x14ac:dyDescent="0.15">
      <c r="A1058" s="72"/>
      <c r="B1058" s="72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</row>
    <row r="1059" spans="1:26" x14ac:dyDescent="0.15">
      <c r="A1059" s="72"/>
      <c r="B1059" s="72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</row>
    <row r="1060" spans="1:26" x14ac:dyDescent="0.15">
      <c r="A1060" s="72"/>
      <c r="B1060" s="72"/>
      <c r="C1060" s="72"/>
      <c r="D1060" s="72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2"/>
      <c r="R1060" s="72"/>
      <c r="S1060" s="72"/>
      <c r="T1060" s="72"/>
      <c r="U1060" s="72"/>
      <c r="V1060" s="72"/>
      <c r="W1060" s="72"/>
      <c r="X1060" s="72"/>
      <c r="Y1060" s="72"/>
      <c r="Z1060" s="72"/>
    </row>
    <row r="1061" spans="1:26" x14ac:dyDescent="0.15">
      <c r="A1061" s="72"/>
      <c r="B1061" s="72"/>
      <c r="C1061" s="72"/>
      <c r="D1061" s="72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2"/>
      <c r="R1061" s="72"/>
      <c r="S1061" s="72"/>
      <c r="T1061" s="72"/>
      <c r="U1061" s="72"/>
      <c r="V1061" s="72"/>
      <c r="W1061" s="72"/>
      <c r="X1061" s="72"/>
      <c r="Y1061" s="72"/>
      <c r="Z1061" s="72"/>
    </row>
    <row r="1062" spans="1:26" x14ac:dyDescent="0.15">
      <c r="A1062" s="72"/>
      <c r="B1062" s="72"/>
      <c r="C1062" s="72"/>
      <c r="D1062" s="72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2"/>
      <c r="R1062" s="72"/>
      <c r="S1062" s="72"/>
      <c r="T1062" s="72"/>
      <c r="U1062" s="72"/>
      <c r="V1062" s="72"/>
      <c r="W1062" s="72"/>
      <c r="X1062" s="72"/>
      <c r="Y1062" s="72"/>
      <c r="Z1062" s="72"/>
    </row>
    <row r="1063" spans="1:26" x14ac:dyDescent="0.15">
      <c r="A1063" s="72"/>
      <c r="B1063" s="72"/>
      <c r="C1063" s="72"/>
      <c r="D1063" s="72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2"/>
      <c r="R1063" s="72"/>
      <c r="S1063" s="72"/>
      <c r="T1063" s="72"/>
      <c r="U1063" s="72"/>
      <c r="V1063" s="72"/>
      <c r="W1063" s="72"/>
      <c r="X1063" s="72"/>
      <c r="Y1063" s="72"/>
      <c r="Z1063" s="72"/>
    </row>
    <row r="1064" spans="1:26" x14ac:dyDescent="0.15">
      <c r="A1064" s="72"/>
      <c r="B1064" s="72"/>
      <c r="C1064" s="72"/>
      <c r="D1064" s="72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2"/>
      <c r="R1064" s="72"/>
      <c r="S1064" s="72"/>
      <c r="T1064" s="72"/>
      <c r="U1064" s="72"/>
      <c r="V1064" s="72"/>
      <c r="W1064" s="72"/>
      <c r="X1064" s="72"/>
      <c r="Y1064" s="72"/>
      <c r="Z1064" s="72"/>
    </row>
    <row r="1065" spans="1:26" x14ac:dyDescent="0.15">
      <c r="A1065" s="72"/>
      <c r="B1065" s="72"/>
      <c r="C1065" s="72"/>
      <c r="D1065" s="72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2"/>
      <c r="Q1065" s="72"/>
      <c r="R1065" s="72"/>
      <c r="S1065" s="72"/>
      <c r="T1065" s="72"/>
      <c r="U1065" s="72"/>
      <c r="V1065" s="72"/>
      <c r="W1065" s="72"/>
      <c r="X1065" s="72"/>
      <c r="Y1065" s="72"/>
      <c r="Z1065" s="72"/>
    </row>
    <row r="1066" spans="1:26" x14ac:dyDescent="0.15">
      <c r="A1066" s="72"/>
      <c r="B1066" s="72"/>
      <c r="C1066" s="72"/>
      <c r="D1066" s="72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2"/>
      <c r="Q1066" s="72"/>
      <c r="R1066" s="72"/>
      <c r="S1066" s="72"/>
      <c r="T1066" s="72"/>
      <c r="U1066" s="72"/>
      <c r="V1066" s="72"/>
      <c r="W1066" s="72"/>
      <c r="X1066" s="72"/>
      <c r="Y1066" s="72"/>
      <c r="Z1066" s="72"/>
    </row>
    <row r="1067" spans="1:26" x14ac:dyDescent="0.15">
      <c r="A1067" s="72"/>
      <c r="B1067" s="72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2"/>
      <c r="R1067" s="72"/>
      <c r="S1067" s="72"/>
      <c r="T1067" s="72"/>
      <c r="U1067" s="72"/>
      <c r="V1067" s="72"/>
      <c r="W1067" s="72"/>
      <c r="X1067" s="72"/>
      <c r="Y1067" s="72"/>
      <c r="Z1067" s="72"/>
    </row>
    <row r="1068" spans="1:26" x14ac:dyDescent="0.15">
      <c r="A1068" s="72"/>
      <c r="B1068" s="72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2"/>
      <c r="R1068" s="72"/>
      <c r="S1068" s="72"/>
      <c r="T1068" s="72"/>
      <c r="U1068" s="72"/>
      <c r="V1068" s="72"/>
      <c r="W1068" s="72"/>
      <c r="X1068" s="72"/>
      <c r="Y1068" s="72"/>
      <c r="Z1068" s="72"/>
    </row>
    <row r="1069" spans="1:26" x14ac:dyDescent="0.15">
      <c r="A1069" s="72"/>
      <c r="B1069" s="72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</row>
    <row r="1070" spans="1:26" x14ac:dyDescent="0.15">
      <c r="A1070" s="72"/>
      <c r="B1070" s="72"/>
      <c r="C1070" s="72"/>
      <c r="D1070" s="72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2"/>
      <c r="Q1070" s="72"/>
      <c r="R1070" s="72"/>
      <c r="S1070" s="72"/>
      <c r="T1070" s="72"/>
      <c r="U1070" s="72"/>
      <c r="V1070" s="72"/>
      <c r="W1070" s="72"/>
      <c r="X1070" s="72"/>
      <c r="Y1070" s="72"/>
      <c r="Z1070" s="72"/>
    </row>
    <row r="1071" spans="1:26" x14ac:dyDescent="0.15">
      <c r="A1071" s="72"/>
      <c r="B1071" s="72"/>
      <c r="C1071" s="72"/>
      <c r="D1071" s="72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2"/>
      <c r="R1071" s="72"/>
      <c r="S1071" s="72"/>
      <c r="T1071" s="72"/>
      <c r="U1071" s="72"/>
      <c r="V1071" s="72"/>
      <c r="W1071" s="72"/>
      <c r="X1071" s="72"/>
      <c r="Y1071" s="72"/>
      <c r="Z1071" s="72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45" customWidth="1"/>
    <col min="2" max="7" width="14.5703125" style="45" customWidth="1"/>
    <col min="8" max="8" width="10.5703125" style="45"/>
    <col min="9" max="9" width="20.5703125" style="45" customWidth="1"/>
    <col min="10" max="17" width="11.5703125" style="45" customWidth="1"/>
    <col min="18" max="16384" width="10.5703125" style="45"/>
  </cols>
  <sheetData>
    <row r="1" spans="1:9" ht="16.7" customHeight="1" x14ac:dyDescent="0.15">
      <c r="A1" s="526" t="s">
        <v>216</v>
      </c>
      <c r="B1" s="526"/>
      <c r="C1" s="526"/>
      <c r="D1" s="526"/>
      <c r="E1" s="526"/>
      <c r="F1" s="526"/>
      <c r="G1" s="526"/>
    </row>
    <row r="2" spans="1:9" ht="15" customHeight="1" x14ac:dyDescent="0.15">
      <c r="A2" s="46" t="s">
        <v>0</v>
      </c>
    </row>
    <row r="3" spans="1:9" ht="15" customHeight="1" thickBot="1" x14ac:dyDescent="0.2"/>
    <row r="4" spans="1:9" ht="15" customHeight="1" thickTop="1" x14ac:dyDescent="0.15">
      <c r="A4" s="47"/>
      <c r="B4" s="48" t="s">
        <v>18</v>
      </c>
      <c r="C4" s="49"/>
      <c r="D4" s="49"/>
      <c r="E4" s="48" t="s">
        <v>19</v>
      </c>
      <c r="F4" s="49"/>
      <c r="G4" s="49"/>
    </row>
    <row r="5" spans="1:9" ht="15" customHeight="1" x14ac:dyDescent="0.15">
      <c r="A5" s="50" t="s">
        <v>20</v>
      </c>
      <c r="B5" s="51" t="s">
        <v>21</v>
      </c>
      <c r="C5" s="51" t="s">
        <v>22</v>
      </c>
      <c r="D5" s="51" t="s">
        <v>23</v>
      </c>
      <c r="E5" s="51" t="s">
        <v>21</v>
      </c>
      <c r="F5" s="51" t="s">
        <v>22</v>
      </c>
      <c r="G5" s="51" t="s">
        <v>23</v>
      </c>
    </row>
    <row r="6" spans="1:9" ht="15" customHeight="1" x14ac:dyDescent="0.15">
      <c r="A6" s="50"/>
      <c r="B6" s="52" t="s">
        <v>24</v>
      </c>
      <c r="C6" s="52" t="s">
        <v>25</v>
      </c>
      <c r="D6" s="52" t="s">
        <v>26</v>
      </c>
      <c r="E6" s="52" t="s">
        <v>24</v>
      </c>
      <c r="F6" s="52" t="s">
        <v>25</v>
      </c>
      <c r="G6" s="52" t="s">
        <v>26</v>
      </c>
    </row>
    <row r="7" spans="1:9" ht="15" customHeight="1" x14ac:dyDescent="0.15">
      <c r="A7" s="53"/>
      <c r="B7" s="54" t="s">
        <v>27</v>
      </c>
      <c r="C7" s="55" t="s">
        <v>27</v>
      </c>
      <c r="D7" s="55" t="s">
        <v>27</v>
      </c>
      <c r="E7" s="55" t="s">
        <v>27</v>
      </c>
      <c r="F7" s="55" t="s">
        <v>27</v>
      </c>
      <c r="G7" s="55" t="s">
        <v>27</v>
      </c>
    </row>
    <row r="8" spans="1:9" ht="15" customHeight="1" x14ac:dyDescent="0.15">
      <c r="A8" s="56" t="s">
        <v>17</v>
      </c>
      <c r="B8" s="471">
        <v>332937</v>
      </c>
      <c r="C8" s="472">
        <v>313944</v>
      </c>
      <c r="D8" s="472">
        <v>18993</v>
      </c>
      <c r="E8" s="472">
        <v>92397</v>
      </c>
      <c r="F8" s="472">
        <v>91449</v>
      </c>
      <c r="G8" s="472">
        <v>948</v>
      </c>
      <c r="I8" s="57"/>
    </row>
    <row r="9" spans="1:9" ht="15" customHeight="1" x14ac:dyDescent="0.15">
      <c r="A9" s="50"/>
      <c r="B9" s="473"/>
      <c r="C9" s="474"/>
      <c r="D9" s="475"/>
      <c r="E9" s="474"/>
      <c r="F9" s="475"/>
      <c r="G9" s="475"/>
      <c r="I9" s="57"/>
    </row>
    <row r="10" spans="1:9" ht="15" customHeight="1" x14ac:dyDescent="0.15">
      <c r="A10" s="50" t="s">
        <v>138</v>
      </c>
      <c r="B10" s="473">
        <v>395131</v>
      </c>
      <c r="C10" s="474">
        <v>361381</v>
      </c>
      <c r="D10" s="475">
        <v>33750</v>
      </c>
      <c r="E10" s="474">
        <v>89179</v>
      </c>
      <c r="F10" s="475">
        <v>87522</v>
      </c>
      <c r="G10" s="475">
        <v>1657</v>
      </c>
      <c r="I10" s="57"/>
    </row>
    <row r="11" spans="1:9" ht="15" customHeight="1" x14ac:dyDescent="0.15">
      <c r="A11" s="50"/>
      <c r="B11" s="473"/>
      <c r="C11" s="474"/>
      <c r="D11" s="475"/>
      <c r="E11" s="474"/>
      <c r="F11" s="475"/>
      <c r="G11" s="475"/>
      <c r="I11" s="57"/>
    </row>
    <row r="12" spans="1:9" ht="15" customHeight="1" x14ac:dyDescent="0.15">
      <c r="A12" s="50" t="s">
        <v>28</v>
      </c>
      <c r="B12" s="473">
        <v>304823</v>
      </c>
      <c r="C12" s="474">
        <v>300635</v>
      </c>
      <c r="D12" s="475">
        <v>4188</v>
      </c>
      <c r="E12" s="475">
        <v>91312</v>
      </c>
      <c r="F12" s="475">
        <v>91251</v>
      </c>
      <c r="G12" s="475">
        <v>61</v>
      </c>
      <c r="I12" s="58"/>
    </row>
    <row r="13" spans="1:9" ht="15" customHeight="1" x14ac:dyDescent="0.15">
      <c r="A13" s="50"/>
      <c r="B13" s="473"/>
      <c r="C13" s="475"/>
      <c r="D13" s="475"/>
      <c r="E13" s="475"/>
      <c r="F13" s="475"/>
      <c r="G13" s="475"/>
      <c r="I13" s="58"/>
    </row>
    <row r="14" spans="1:9" ht="15" customHeight="1" x14ac:dyDescent="0.15">
      <c r="A14" s="50" t="s">
        <v>135</v>
      </c>
      <c r="B14" s="473">
        <v>316785</v>
      </c>
      <c r="C14" s="475">
        <v>296161</v>
      </c>
      <c r="D14" s="475">
        <v>20624</v>
      </c>
      <c r="E14" s="475">
        <v>92744</v>
      </c>
      <c r="F14" s="475">
        <v>92592</v>
      </c>
      <c r="G14" s="475">
        <v>152</v>
      </c>
      <c r="I14" s="58"/>
    </row>
    <row r="15" spans="1:9" ht="15" customHeight="1" x14ac:dyDescent="0.15">
      <c r="A15" s="50"/>
      <c r="B15" s="473"/>
      <c r="C15" s="475"/>
      <c r="D15" s="475"/>
      <c r="E15" s="475"/>
      <c r="F15" s="475"/>
      <c r="G15" s="475"/>
      <c r="I15" s="58"/>
    </row>
    <row r="16" spans="1:9" ht="15" customHeight="1" x14ac:dyDescent="0.15">
      <c r="A16" s="50" t="s">
        <v>120</v>
      </c>
      <c r="B16" s="473">
        <v>347381</v>
      </c>
      <c r="C16" s="475">
        <v>326312</v>
      </c>
      <c r="D16" s="475">
        <v>21069</v>
      </c>
      <c r="E16" s="475">
        <v>111984</v>
      </c>
      <c r="F16" s="475">
        <v>111206</v>
      </c>
      <c r="G16" s="475">
        <v>778</v>
      </c>
      <c r="I16" s="58"/>
    </row>
    <row r="17" spans="1:11" ht="15" customHeight="1" thickBot="1" x14ac:dyDescent="0.2">
      <c r="A17" s="249"/>
      <c r="B17" s="380"/>
      <c r="C17" s="381"/>
      <c r="D17" s="381"/>
      <c r="E17" s="382"/>
      <c r="F17" s="381"/>
      <c r="G17" s="381"/>
    </row>
    <row r="18" spans="1:11" ht="15" customHeight="1" x14ac:dyDescent="0.15">
      <c r="A18" s="61"/>
      <c r="B18" s="61"/>
      <c r="C18" s="61"/>
      <c r="D18" s="61"/>
      <c r="E18" s="62"/>
      <c r="F18" s="61"/>
      <c r="G18" s="61"/>
    </row>
    <row r="19" spans="1:11" ht="15" customHeight="1" x14ac:dyDescent="0.15">
      <c r="A19" s="46" t="s">
        <v>2</v>
      </c>
    </row>
    <row r="20" spans="1:11" ht="15" customHeight="1" thickBot="1" x14ac:dyDescent="0.2"/>
    <row r="21" spans="1:11" ht="15" customHeight="1" thickTop="1" x14ac:dyDescent="0.15">
      <c r="A21" s="47"/>
      <c r="B21" s="48" t="s">
        <v>18</v>
      </c>
      <c r="C21" s="49"/>
      <c r="D21" s="49"/>
      <c r="E21" s="48" t="s">
        <v>19</v>
      </c>
      <c r="F21" s="49"/>
      <c r="G21" s="49"/>
    </row>
    <row r="22" spans="1:11" ht="15" customHeight="1" x14ac:dyDescent="0.15">
      <c r="A22" s="50" t="s">
        <v>20</v>
      </c>
      <c r="B22" s="51" t="s">
        <v>21</v>
      </c>
      <c r="C22" s="51" t="s">
        <v>22</v>
      </c>
      <c r="D22" s="51" t="s">
        <v>23</v>
      </c>
      <c r="E22" s="51" t="s">
        <v>21</v>
      </c>
      <c r="F22" s="51" t="s">
        <v>22</v>
      </c>
      <c r="G22" s="51" t="s">
        <v>23</v>
      </c>
      <c r="H22" s="50"/>
    </row>
    <row r="23" spans="1:11" ht="15" customHeight="1" x14ac:dyDescent="0.15">
      <c r="A23" s="50"/>
      <c r="B23" s="52" t="s">
        <v>24</v>
      </c>
      <c r="C23" s="52" t="s">
        <v>25</v>
      </c>
      <c r="D23" s="52" t="s">
        <v>26</v>
      </c>
      <c r="E23" s="52" t="s">
        <v>24</v>
      </c>
      <c r="F23" s="52" t="s">
        <v>25</v>
      </c>
      <c r="G23" s="52" t="s">
        <v>26</v>
      </c>
      <c r="H23" s="50"/>
    </row>
    <row r="24" spans="1:11" ht="15" customHeight="1" x14ac:dyDescent="0.15">
      <c r="A24" s="53"/>
      <c r="B24" s="54" t="s">
        <v>27</v>
      </c>
      <c r="C24" s="55" t="s">
        <v>27</v>
      </c>
      <c r="D24" s="55" t="s">
        <v>27</v>
      </c>
      <c r="E24" s="55" t="s">
        <v>27</v>
      </c>
      <c r="F24" s="55" t="s">
        <v>27</v>
      </c>
      <c r="G24" s="55" t="s">
        <v>27</v>
      </c>
    </row>
    <row r="25" spans="1:11" ht="15" customHeight="1" x14ac:dyDescent="0.15">
      <c r="A25" s="56" t="s">
        <v>17</v>
      </c>
      <c r="B25" s="476">
        <v>343574</v>
      </c>
      <c r="C25" s="477">
        <v>329742</v>
      </c>
      <c r="D25" s="477">
        <v>13832</v>
      </c>
      <c r="E25" s="477">
        <v>106442</v>
      </c>
      <c r="F25" s="477">
        <v>105827</v>
      </c>
      <c r="G25" s="477">
        <v>615</v>
      </c>
    </row>
    <row r="26" spans="1:11" ht="15" customHeight="1" x14ac:dyDescent="0.15">
      <c r="A26" s="50"/>
      <c r="B26" s="478"/>
      <c r="C26" s="479"/>
      <c r="D26" s="479"/>
      <c r="E26" s="479"/>
      <c r="F26" s="479"/>
      <c r="G26" s="479"/>
    </row>
    <row r="27" spans="1:11" ht="15" customHeight="1" x14ac:dyDescent="0.15">
      <c r="A27" s="50" t="s">
        <v>138</v>
      </c>
      <c r="B27" s="478">
        <v>385176</v>
      </c>
      <c r="C27" s="479">
        <v>383946</v>
      </c>
      <c r="D27" s="479">
        <v>1230</v>
      </c>
      <c r="E27" s="479">
        <v>137518</v>
      </c>
      <c r="F27" s="479">
        <v>136926</v>
      </c>
      <c r="G27" s="479">
        <v>592</v>
      </c>
    </row>
    <row r="28" spans="1:11" ht="15" customHeight="1" x14ac:dyDescent="0.15">
      <c r="A28" s="50"/>
      <c r="B28" s="478"/>
      <c r="C28" s="479"/>
      <c r="D28" s="479"/>
      <c r="E28" s="479"/>
      <c r="F28" s="479"/>
      <c r="G28" s="479"/>
    </row>
    <row r="29" spans="1:11" ht="15" customHeight="1" x14ac:dyDescent="0.15">
      <c r="A29" s="50" t="s">
        <v>28</v>
      </c>
      <c r="B29" s="480">
        <v>308373</v>
      </c>
      <c r="C29" s="481">
        <v>307812</v>
      </c>
      <c r="D29" s="481">
        <v>561</v>
      </c>
      <c r="E29" s="481">
        <v>98429</v>
      </c>
      <c r="F29" s="481">
        <v>98398</v>
      </c>
      <c r="G29" s="481">
        <v>31</v>
      </c>
      <c r="H29" s="46"/>
      <c r="I29" s="46"/>
      <c r="J29" s="46"/>
      <c r="K29" s="46"/>
    </row>
    <row r="30" spans="1:11" ht="15" customHeight="1" x14ac:dyDescent="0.15">
      <c r="A30" s="50"/>
      <c r="B30" s="480"/>
      <c r="C30" s="479"/>
      <c r="D30" s="479"/>
      <c r="E30" s="479"/>
      <c r="F30" s="479"/>
      <c r="G30" s="479"/>
    </row>
    <row r="31" spans="1:11" ht="15" customHeight="1" x14ac:dyDescent="0.15">
      <c r="A31" s="50" t="s">
        <v>135</v>
      </c>
      <c r="B31" s="480">
        <v>389408</v>
      </c>
      <c r="C31" s="479">
        <v>334089</v>
      </c>
      <c r="D31" s="479">
        <v>55319</v>
      </c>
      <c r="E31" s="481">
        <v>114663</v>
      </c>
      <c r="F31" s="479">
        <v>114663</v>
      </c>
      <c r="G31" s="479">
        <v>0</v>
      </c>
    </row>
    <row r="32" spans="1:11" ht="15" customHeight="1" x14ac:dyDescent="0.15">
      <c r="A32" s="50"/>
      <c r="B32" s="480"/>
      <c r="C32" s="479"/>
      <c r="D32" s="479"/>
      <c r="E32" s="479"/>
      <c r="F32" s="479"/>
      <c r="G32" s="479"/>
    </row>
    <row r="33" spans="1:17" ht="15" customHeight="1" x14ac:dyDescent="0.15">
      <c r="A33" s="50" t="s">
        <v>120</v>
      </c>
      <c r="B33" s="480">
        <v>372193</v>
      </c>
      <c r="C33" s="479">
        <v>352251</v>
      </c>
      <c r="D33" s="479">
        <v>19942</v>
      </c>
      <c r="E33" s="481">
        <v>124226</v>
      </c>
      <c r="F33" s="479">
        <v>123494</v>
      </c>
      <c r="G33" s="479">
        <v>732</v>
      </c>
    </row>
    <row r="34" spans="1:17" ht="15" customHeight="1" thickBot="1" x14ac:dyDescent="0.2">
      <c r="A34" s="249" t="s">
        <v>136</v>
      </c>
      <c r="B34" s="393"/>
      <c r="C34" s="381"/>
      <c r="D34" s="381"/>
      <c r="E34" s="381"/>
      <c r="F34" s="381"/>
      <c r="G34" s="381"/>
    </row>
    <row r="35" spans="1:17" ht="15" customHeight="1" x14ac:dyDescent="0.15"/>
    <row r="36" spans="1:17" ht="15" customHeight="1" x14ac:dyDescent="0.15"/>
    <row r="37" spans="1:17" ht="15" customHeight="1" x14ac:dyDescent="0.15">
      <c r="I37" s="66"/>
      <c r="J37" s="61"/>
      <c r="K37" s="61"/>
      <c r="L37" s="61"/>
      <c r="M37" s="61"/>
      <c r="N37" s="61"/>
      <c r="O37" s="61"/>
      <c r="P37" s="61"/>
      <c r="Q37" s="61"/>
    </row>
    <row r="38" spans="1:17" ht="15" customHeight="1" x14ac:dyDescent="0.15">
      <c r="I38" s="50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5" customWidth="1"/>
    <col min="2" max="9" width="11.5703125" style="45" customWidth="1"/>
    <col min="10" max="16384" width="10.5703125" style="45"/>
  </cols>
  <sheetData>
    <row r="1" spans="1:9" ht="16.5" customHeight="1" x14ac:dyDescent="0.15">
      <c r="A1" s="526" t="s">
        <v>217</v>
      </c>
      <c r="B1" s="526"/>
      <c r="C1" s="526"/>
      <c r="D1" s="526"/>
      <c r="E1" s="526"/>
      <c r="F1" s="526"/>
      <c r="G1" s="526"/>
      <c r="H1" s="527"/>
      <c r="I1" s="527"/>
    </row>
    <row r="2" spans="1:9" ht="15" customHeight="1" x14ac:dyDescent="0.15">
      <c r="A2" s="46" t="s">
        <v>0</v>
      </c>
      <c r="B2" s="250"/>
      <c r="C2" s="250"/>
      <c r="D2" s="250"/>
      <c r="E2" s="250"/>
      <c r="F2" s="250"/>
      <c r="G2" s="250"/>
      <c r="H2" s="67"/>
      <c r="I2" s="67"/>
    </row>
    <row r="3" spans="1:9" ht="15" customHeight="1" thickBot="1" x14ac:dyDescent="0.2"/>
    <row r="4" spans="1:9" ht="15" customHeight="1" thickTop="1" x14ac:dyDescent="0.15">
      <c r="A4" s="47" t="s">
        <v>29</v>
      </c>
      <c r="B4" s="48" t="s">
        <v>30</v>
      </c>
      <c r="C4" s="49"/>
      <c r="D4" s="49"/>
      <c r="E4" s="49"/>
      <c r="F4" s="48" t="s">
        <v>31</v>
      </c>
      <c r="G4" s="49"/>
      <c r="H4" s="49"/>
      <c r="I4" s="49"/>
    </row>
    <row r="5" spans="1:9" ht="15" customHeight="1" x14ac:dyDescent="0.15">
      <c r="A5" s="50"/>
      <c r="B5" s="51"/>
      <c r="C5" s="51" t="s">
        <v>32</v>
      </c>
      <c r="D5" s="51" t="s">
        <v>33</v>
      </c>
      <c r="E5" s="51" t="s">
        <v>34</v>
      </c>
      <c r="F5" s="51"/>
      <c r="G5" s="51" t="s">
        <v>32</v>
      </c>
      <c r="H5" s="51" t="s">
        <v>33</v>
      </c>
      <c r="I5" s="51" t="s">
        <v>34</v>
      </c>
    </row>
    <row r="6" spans="1:9" ht="15" customHeight="1" x14ac:dyDescent="0.15">
      <c r="A6" s="50"/>
      <c r="B6" s="52" t="s">
        <v>29</v>
      </c>
      <c r="C6" s="52"/>
      <c r="D6" s="52"/>
      <c r="E6" s="52"/>
      <c r="F6" s="52" t="s">
        <v>29</v>
      </c>
      <c r="G6" s="63"/>
      <c r="H6" s="63"/>
      <c r="I6" s="63"/>
    </row>
    <row r="7" spans="1:9" ht="15" customHeight="1" x14ac:dyDescent="0.15">
      <c r="A7" s="50" t="s">
        <v>35</v>
      </c>
      <c r="B7" s="52"/>
      <c r="C7" s="52" t="s">
        <v>36</v>
      </c>
      <c r="D7" s="52" t="s">
        <v>36</v>
      </c>
      <c r="E7" s="52" t="s">
        <v>36</v>
      </c>
      <c r="F7" s="52"/>
      <c r="G7" s="52" t="s">
        <v>36</v>
      </c>
      <c r="H7" s="52" t="s">
        <v>36</v>
      </c>
      <c r="I7" s="52" t="s">
        <v>36</v>
      </c>
    </row>
    <row r="8" spans="1:9" ht="15" customHeight="1" x14ac:dyDescent="0.15">
      <c r="A8" s="53"/>
      <c r="B8" s="54" t="s">
        <v>37</v>
      </c>
      <c r="C8" s="55" t="s">
        <v>38</v>
      </c>
      <c r="D8" s="55" t="s">
        <v>38</v>
      </c>
      <c r="E8" s="55" t="s">
        <v>38</v>
      </c>
      <c r="F8" s="55" t="s">
        <v>37</v>
      </c>
      <c r="G8" s="55" t="s">
        <v>38</v>
      </c>
      <c r="H8" s="55" t="s">
        <v>38</v>
      </c>
      <c r="I8" s="55" t="s">
        <v>38</v>
      </c>
    </row>
    <row r="9" spans="1:9" ht="15" customHeight="1" x14ac:dyDescent="0.15">
      <c r="A9" s="56" t="s">
        <v>17</v>
      </c>
      <c r="B9" s="482">
        <v>18.3</v>
      </c>
      <c r="C9" s="483">
        <v>156.69999999999999</v>
      </c>
      <c r="D9" s="483">
        <v>141.69999999999999</v>
      </c>
      <c r="E9" s="483">
        <v>15</v>
      </c>
      <c r="F9" s="483">
        <v>14.5</v>
      </c>
      <c r="G9" s="483">
        <v>84.6</v>
      </c>
      <c r="H9" s="483">
        <v>82.3</v>
      </c>
      <c r="I9" s="483">
        <v>2.2999999999999998</v>
      </c>
    </row>
    <row r="10" spans="1:9" ht="15" customHeight="1" x14ac:dyDescent="0.15">
      <c r="A10" s="253"/>
      <c r="B10" s="484"/>
      <c r="C10" s="485"/>
      <c r="D10" s="485"/>
      <c r="E10" s="485"/>
      <c r="F10" s="485"/>
      <c r="G10" s="485"/>
      <c r="H10" s="485"/>
      <c r="I10" s="485"/>
    </row>
    <row r="11" spans="1:9" ht="15" customHeight="1" x14ac:dyDescent="0.15">
      <c r="A11" s="299" t="s">
        <v>138</v>
      </c>
      <c r="B11" s="484">
        <v>17.8</v>
      </c>
      <c r="C11" s="485">
        <v>143.30000000000001</v>
      </c>
      <c r="D11" s="485">
        <v>134.30000000000001</v>
      </c>
      <c r="E11" s="485">
        <v>9</v>
      </c>
      <c r="F11" s="485">
        <v>13.6</v>
      </c>
      <c r="G11" s="485">
        <v>72.900000000000006</v>
      </c>
      <c r="H11" s="485">
        <v>72.8</v>
      </c>
      <c r="I11" s="485">
        <v>0.1</v>
      </c>
    </row>
    <row r="12" spans="1:9" ht="15" customHeight="1" x14ac:dyDescent="0.15">
      <c r="A12" s="50"/>
      <c r="B12" s="486"/>
      <c r="C12" s="487"/>
      <c r="D12" s="487"/>
      <c r="E12" s="487"/>
      <c r="F12" s="487"/>
      <c r="G12" s="487"/>
      <c r="H12" s="487"/>
      <c r="I12" s="487"/>
    </row>
    <row r="13" spans="1:9" ht="15" customHeight="1" x14ac:dyDescent="0.15">
      <c r="A13" s="50" t="s">
        <v>28</v>
      </c>
      <c r="B13" s="486">
        <v>17.399999999999999</v>
      </c>
      <c r="C13" s="485">
        <v>154.19999999999999</v>
      </c>
      <c r="D13" s="487">
        <v>136.1</v>
      </c>
      <c r="E13" s="487">
        <v>18.100000000000001</v>
      </c>
      <c r="F13" s="487">
        <v>15</v>
      </c>
      <c r="G13" s="485">
        <v>94.3</v>
      </c>
      <c r="H13" s="487">
        <v>91.8</v>
      </c>
      <c r="I13" s="487">
        <v>2.5</v>
      </c>
    </row>
    <row r="14" spans="1:9" ht="15" customHeight="1" x14ac:dyDescent="0.15">
      <c r="A14" s="50"/>
      <c r="B14" s="486"/>
      <c r="C14" s="485"/>
      <c r="D14" s="487"/>
      <c r="E14" s="487"/>
      <c r="F14" s="487"/>
      <c r="G14" s="485"/>
      <c r="H14" s="487"/>
      <c r="I14" s="487"/>
    </row>
    <row r="15" spans="1:9" ht="15" customHeight="1" x14ac:dyDescent="0.15">
      <c r="A15" s="50" t="s">
        <v>135</v>
      </c>
      <c r="B15" s="486">
        <v>18.8</v>
      </c>
      <c r="C15" s="485">
        <v>153.6</v>
      </c>
      <c r="D15" s="487">
        <v>144.4</v>
      </c>
      <c r="E15" s="487">
        <v>9.1999999999999993</v>
      </c>
      <c r="F15" s="487">
        <v>16.100000000000001</v>
      </c>
      <c r="G15" s="485">
        <v>93.4</v>
      </c>
      <c r="H15" s="487">
        <v>91</v>
      </c>
      <c r="I15" s="487">
        <v>2.4</v>
      </c>
    </row>
    <row r="16" spans="1:9" ht="15" customHeight="1" x14ac:dyDescent="0.15">
      <c r="A16" s="50"/>
      <c r="B16" s="486"/>
      <c r="C16" s="485"/>
      <c r="D16" s="487"/>
      <c r="E16" s="487"/>
      <c r="F16" s="487"/>
      <c r="G16" s="485"/>
      <c r="H16" s="488"/>
      <c r="I16" s="487"/>
    </row>
    <row r="17" spans="1:11" ht="15" customHeight="1" x14ac:dyDescent="0.15">
      <c r="A17" s="50" t="s">
        <v>120</v>
      </c>
      <c r="B17" s="486">
        <v>19</v>
      </c>
      <c r="C17" s="485">
        <v>155.1</v>
      </c>
      <c r="D17" s="487">
        <v>147.69999999999999</v>
      </c>
      <c r="E17" s="487">
        <v>7.4</v>
      </c>
      <c r="F17" s="487">
        <v>14</v>
      </c>
      <c r="G17" s="485">
        <v>82.7</v>
      </c>
      <c r="H17" s="487">
        <v>81.900000000000006</v>
      </c>
      <c r="I17" s="487">
        <v>0.8</v>
      </c>
    </row>
    <row r="18" spans="1:11" ht="15" customHeight="1" thickBot="1" x14ac:dyDescent="0.2">
      <c r="A18" s="249"/>
      <c r="B18" s="64"/>
      <c r="C18" s="65"/>
      <c r="D18" s="65"/>
      <c r="E18" s="65"/>
      <c r="F18" s="65"/>
      <c r="G18" s="65"/>
      <c r="H18" s="65"/>
      <c r="I18" s="65"/>
    </row>
    <row r="19" spans="1:11" ht="15" customHeight="1" x14ac:dyDescent="0.15">
      <c r="A19" s="50"/>
    </row>
    <row r="20" spans="1:11" ht="15" customHeight="1" x14ac:dyDescent="0.15">
      <c r="A20" s="46" t="s">
        <v>2</v>
      </c>
    </row>
    <row r="21" spans="1:11" ht="15" customHeight="1" thickBot="1" x14ac:dyDescent="0.2"/>
    <row r="22" spans="1:11" ht="15" customHeight="1" thickTop="1" x14ac:dyDescent="0.15">
      <c r="A22" s="47" t="s">
        <v>29</v>
      </c>
      <c r="B22" s="48" t="s">
        <v>30</v>
      </c>
      <c r="C22" s="49"/>
      <c r="D22" s="49"/>
      <c r="E22" s="49"/>
      <c r="F22" s="48" t="s">
        <v>31</v>
      </c>
      <c r="G22" s="49"/>
      <c r="H22" s="49"/>
      <c r="I22" s="49"/>
    </row>
    <row r="23" spans="1:11" ht="15" customHeight="1" x14ac:dyDescent="0.15">
      <c r="A23" s="50"/>
      <c r="B23" s="51"/>
      <c r="C23" s="51" t="s">
        <v>32</v>
      </c>
      <c r="D23" s="51" t="s">
        <v>33</v>
      </c>
      <c r="E23" s="51" t="s">
        <v>34</v>
      </c>
      <c r="F23" s="51"/>
      <c r="G23" s="51" t="s">
        <v>32</v>
      </c>
      <c r="H23" s="51" t="s">
        <v>33</v>
      </c>
      <c r="I23" s="51" t="s">
        <v>34</v>
      </c>
    </row>
    <row r="24" spans="1:11" ht="15" customHeight="1" x14ac:dyDescent="0.15">
      <c r="A24" s="50"/>
      <c r="B24" s="52" t="s">
        <v>29</v>
      </c>
      <c r="C24" s="52"/>
      <c r="D24" s="52"/>
      <c r="E24" s="52"/>
      <c r="F24" s="52" t="s">
        <v>29</v>
      </c>
      <c r="G24" s="63"/>
      <c r="H24" s="63"/>
      <c r="I24" s="63"/>
    </row>
    <row r="25" spans="1:11" ht="15" customHeight="1" x14ac:dyDescent="0.15">
      <c r="A25" s="50" t="s">
        <v>35</v>
      </c>
      <c r="B25" s="52"/>
      <c r="C25" s="52" t="s">
        <v>36</v>
      </c>
      <c r="D25" s="52" t="s">
        <v>36</v>
      </c>
      <c r="E25" s="52" t="s">
        <v>36</v>
      </c>
      <c r="F25" s="52"/>
      <c r="G25" s="52" t="s">
        <v>36</v>
      </c>
      <c r="H25" s="52" t="s">
        <v>36</v>
      </c>
      <c r="I25" s="52" t="s">
        <v>36</v>
      </c>
    </row>
    <row r="26" spans="1:11" ht="15" customHeight="1" x14ac:dyDescent="0.15">
      <c r="A26" s="53"/>
      <c r="B26" s="54" t="s">
        <v>37</v>
      </c>
      <c r="C26" s="55" t="s">
        <v>38</v>
      </c>
      <c r="D26" s="55" t="s">
        <v>38</v>
      </c>
      <c r="E26" s="55" t="s">
        <v>38</v>
      </c>
      <c r="F26" s="55" t="s">
        <v>37</v>
      </c>
      <c r="G26" s="55" t="s">
        <v>38</v>
      </c>
      <c r="H26" s="55" t="s">
        <v>38</v>
      </c>
      <c r="I26" s="55" t="s">
        <v>38</v>
      </c>
    </row>
    <row r="27" spans="1:11" ht="15" customHeight="1" x14ac:dyDescent="0.15">
      <c r="A27" s="56" t="s">
        <v>17</v>
      </c>
      <c r="B27" s="482">
        <v>18.100000000000001</v>
      </c>
      <c r="C27" s="483">
        <v>158.1</v>
      </c>
      <c r="D27" s="483">
        <v>139.80000000000001</v>
      </c>
      <c r="E27" s="483">
        <v>18.3</v>
      </c>
      <c r="F27" s="483">
        <v>15.3</v>
      </c>
      <c r="G27" s="483">
        <v>92.5</v>
      </c>
      <c r="H27" s="483">
        <v>89.6</v>
      </c>
      <c r="I27" s="483">
        <v>2.9</v>
      </c>
    </row>
    <row r="28" spans="1:11" ht="15" customHeight="1" x14ac:dyDescent="0.15">
      <c r="A28" s="50"/>
      <c r="B28" s="486"/>
      <c r="C28" s="487"/>
      <c r="D28" s="487"/>
      <c r="E28" s="487"/>
      <c r="F28" s="487"/>
      <c r="G28" s="487"/>
      <c r="H28" s="487"/>
      <c r="I28" s="487"/>
    </row>
    <row r="29" spans="1:11" ht="15" customHeight="1" x14ac:dyDescent="0.15">
      <c r="A29" s="50" t="s">
        <v>138</v>
      </c>
      <c r="B29" s="484">
        <v>17.5</v>
      </c>
      <c r="C29" s="485">
        <v>146</v>
      </c>
      <c r="D29" s="485">
        <v>131</v>
      </c>
      <c r="E29" s="485">
        <v>15</v>
      </c>
      <c r="F29" s="485">
        <v>11.7</v>
      </c>
      <c r="G29" s="485">
        <v>68.900000000000006</v>
      </c>
      <c r="H29" s="485">
        <v>68.599999999999994</v>
      </c>
      <c r="I29" s="485">
        <v>0.3</v>
      </c>
      <c r="J29" s="46"/>
      <c r="K29" s="46"/>
    </row>
    <row r="30" spans="1:11" ht="15" customHeight="1" x14ac:dyDescent="0.15">
      <c r="A30" s="50"/>
      <c r="B30" s="486"/>
      <c r="C30" s="487"/>
      <c r="D30" s="487"/>
      <c r="E30" s="487"/>
      <c r="F30" s="487"/>
      <c r="G30" s="487"/>
      <c r="H30" s="487"/>
      <c r="I30" s="487"/>
    </row>
    <row r="31" spans="1:11" ht="15" customHeight="1" x14ac:dyDescent="0.15">
      <c r="A31" s="50" t="s">
        <v>28</v>
      </c>
      <c r="B31" s="486">
        <v>17.3</v>
      </c>
      <c r="C31" s="485">
        <v>155</v>
      </c>
      <c r="D31" s="487">
        <v>135.6</v>
      </c>
      <c r="E31" s="487">
        <v>19.399999999999999</v>
      </c>
      <c r="F31" s="487">
        <v>15.9</v>
      </c>
      <c r="G31" s="485">
        <v>101.6</v>
      </c>
      <c r="H31" s="487">
        <v>97.7</v>
      </c>
      <c r="I31" s="487">
        <v>3.9</v>
      </c>
    </row>
    <row r="32" spans="1:11" ht="15" customHeight="1" x14ac:dyDescent="0.15">
      <c r="A32" s="50"/>
      <c r="B32" s="486"/>
      <c r="C32" s="485"/>
      <c r="D32" s="487"/>
      <c r="E32" s="487"/>
      <c r="F32" s="487"/>
      <c r="G32" s="487"/>
      <c r="H32" s="487"/>
      <c r="I32" s="487"/>
    </row>
    <row r="33" spans="1:9" ht="15" customHeight="1" x14ac:dyDescent="0.15">
      <c r="A33" s="50" t="s">
        <v>135</v>
      </c>
      <c r="B33" s="486">
        <v>18.899999999999999</v>
      </c>
      <c r="C33" s="485">
        <v>156.30000000000001</v>
      </c>
      <c r="D33" s="487">
        <v>148.5</v>
      </c>
      <c r="E33" s="487">
        <v>7.8</v>
      </c>
      <c r="F33" s="487">
        <v>17.899999999999999</v>
      </c>
      <c r="G33" s="485">
        <v>109.9</v>
      </c>
      <c r="H33" s="487">
        <v>105.8</v>
      </c>
      <c r="I33" s="487">
        <v>4.0999999999999996</v>
      </c>
    </row>
    <row r="34" spans="1:9" ht="15" customHeight="1" x14ac:dyDescent="0.15">
      <c r="A34" s="50"/>
      <c r="B34" s="486"/>
      <c r="C34" s="485"/>
      <c r="D34" s="487"/>
      <c r="E34" s="487"/>
      <c r="F34" s="488"/>
      <c r="G34" s="485"/>
      <c r="H34" s="487"/>
      <c r="I34" s="487"/>
    </row>
    <row r="35" spans="1:9" ht="15" customHeight="1" x14ac:dyDescent="0.15">
      <c r="A35" s="50" t="s">
        <v>120</v>
      </c>
      <c r="B35" s="486">
        <v>18.899999999999999</v>
      </c>
      <c r="C35" s="485">
        <v>155.30000000000001</v>
      </c>
      <c r="D35" s="487">
        <v>147.5</v>
      </c>
      <c r="E35" s="487">
        <v>7.8</v>
      </c>
      <c r="F35" s="487">
        <v>13.9</v>
      </c>
      <c r="G35" s="485">
        <v>86.1</v>
      </c>
      <c r="H35" s="487">
        <v>85.5</v>
      </c>
      <c r="I35" s="487">
        <v>0.6</v>
      </c>
    </row>
    <row r="36" spans="1:9" ht="15" customHeight="1" thickBot="1" x14ac:dyDescent="0.2">
      <c r="A36" s="68"/>
      <c r="B36" s="69"/>
      <c r="C36" s="65"/>
      <c r="D36" s="65"/>
      <c r="E36" s="65"/>
      <c r="F36" s="65"/>
      <c r="G36" s="65"/>
      <c r="H36" s="65"/>
      <c r="I36" s="65"/>
    </row>
    <row r="37" spans="1:9" ht="15" customHeight="1" x14ac:dyDescent="0.15">
      <c r="A37" s="66"/>
      <c r="B37" s="61"/>
      <c r="C37" s="61"/>
      <c r="D37" s="61"/>
      <c r="E37" s="61"/>
      <c r="F37" s="61"/>
      <c r="G37" s="61"/>
      <c r="H37" s="61"/>
      <c r="I37" s="61"/>
    </row>
    <row r="38" spans="1:9" ht="15" customHeight="1" x14ac:dyDescent="0.15">
      <c r="A38" s="50"/>
    </row>
    <row r="39" spans="1:9" ht="16.7" customHeight="1" x14ac:dyDescent="0.15">
      <c r="F39" s="61"/>
    </row>
    <row r="41" spans="1:9" ht="16.7" customHeight="1" x14ac:dyDescent="0.15">
      <c r="H41" s="61"/>
      <c r="I41" s="61"/>
    </row>
    <row r="58" spans="2:11" ht="16.7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5" customWidth="1"/>
    <col min="2" max="9" width="11.5703125" style="45" customWidth="1"/>
    <col min="10" max="16384" width="10.5703125" style="45"/>
  </cols>
  <sheetData>
    <row r="1" spans="1:9" ht="16.5" customHeight="1" x14ac:dyDescent="0.15">
      <c r="A1" s="526" t="s">
        <v>218</v>
      </c>
      <c r="B1" s="526"/>
      <c r="C1" s="526"/>
      <c r="D1" s="526"/>
      <c r="E1" s="526"/>
      <c r="F1" s="526"/>
      <c r="G1" s="526"/>
      <c r="H1" s="527"/>
      <c r="I1" s="527"/>
    </row>
    <row r="2" spans="1:9" ht="15" customHeight="1" x14ac:dyDescent="0.15">
      <c r="A2" s="46" t="s">
        <v>0</v>
      </c>
    </row>
    <row r="3" spans="1:9" ht="15" customHeight="1" thickBot="1" x14ac:dyDescent="0.2">
      <c r="A3" s="50"/>
    </row>
    <row r="4" spans="1:9" ht="15" customHeight="1" thickTop="1" x14ac:dyDescent="0.15">
      <c r="A4" s="47" t="s">
        <v>39</v>
      </c>
      <c r="B4" s="528" t="s">
        <v>173</v>
      </c>
      <c r="C4" s="529"/>
      <c r="D4" s="529"/>
      <c r="E4" s="530"/>
      <c r="F4" s="528" t="s">
        <v>174</v>
      </c>
      <c r="G4" s="529"/>
      <c r="H4" s="529"/>
      <c r="I4" s="529"/>
    </row>
    <row r="5" spans="1:9" ht="15" customHeight="1" x14ac:dyDescent="0.15">
      <c r="A5" s="50"/>
      <c r="B5" s="51"/>
      <c r="C5" s="51"/>
      <c r="D5" s="51"/>
      <c r="E5" s="51"/>
      <c r="F5" s="51"/>
      <c r="G5" s="51"/>
      <c r="H5" s="51"/>
      <c r="I5" s="51"/>
    </row>
    <row r="6" spans="1:9" ht="15" customHeight="1" x14ac:dyDescent="0.15">
      <c r="A6" s="50"/>
      <c r="B6" s="300" t="s">
        <v>169</v>
      </c>
      <c r="C6" s="300" t="s">
        <v>170</v>
      </c>
      <c r="D6" s="300" t="s">
        <v>171</v>
      </c>
      <c r="E6" s="300" t="s">
        <v>172</v>
      </c>
      <c r="F6" s="300" t="s">
        <v>169</v>
      </c>
      <c r="G6" s="300" t="s">
        <v>170</v>
      </c>
      <c r="H6" s="300" t="s">
        <v>171</v>
      </c>
      <c r="I6" s="300" t="s">
        <v>172</v>
      </c>
    </row>
    <row r="7" spans="1:9" ht="15" customHeight="1" x14ac:dyDescent="0.15">
      <c r="A7" s="50" t="s">
        <v>40</v>
      </c>
      <c r="B7" s="52"/>
      <c r="C7" s="52"/>
      <c r="D7" s="52"/>
      <c r="E7" s="52"/>
      <c r="F7" s="52"/>
      <c r="G7" s="52"/>
      <c r="H7" s="52"/>
      <c r="I7" s="52"/>
    </row>
    <row r="8" spans="1:9" ht="15" customHeight="1" x14ac:dyDescent="0.15">
      <c r="A8" s="53"/>
      <c r="B8" s="54" t="s">
        <v>41</v>
      </c>
      <c r="C8" s="55" t="s">
        <v>41</v>
      </c>
      <c r="D8" s="55" t="s">
        <v>41</v>
      </c>
      <c r="E8" s="55" t="s">
        <v>41</v>
      </c>
      <c r="F8" s="55" t="s">
        <v>41</v>
      </c>
      <c r="G8" s="55" t="s">
        <v>41</v>
      </c>
      <c r="H8" s="55" t="s">
        <v>41</v>
      </c>
      <c r="I8" s="55" t="s">
        <v>41</v>
      </c>
    </row>
    <row r="9" spans="1:9" ht="15" customHeight="1" x14ac:dyDescent="0.15">
      <c r="A9" s="56" t="s">
        <v>17</v>
      </c>
      <c r="B9" s="476">
        <v>439528</v>
      </c>
      <c r="C9" s="477">
        <v>3946</v>
      </c>
      <c r="D9" s="477">
        <v>4733</v>
      </c>
      <c r="E9" s="477">
        <v>439020</v>
      </c>
      <c r="F9" s="477">
        <v>238574</v>
      </c>
      <c r="G9" s="477">
        <v>3964</v>
      </c>
      <c r="H9" s="477">
        <v>5454</v>
      </c>
      <c r="I9" s="477">
        <v>236805</v>
      </c>
    </row>
    <row r="10" spans="1:9" ht="15" customHeight="1" x14ac:dyDescent="0.15">
      <c r="A10" s="50"/>
      <c r="B10" s="478"/>
      <c r="C10" s="479"/>
      <c r="D10" s="479"/>
      <c r="E10" s="479"/>
      <c r="F10" s="489"/>
      <c r="G10" s="479"/>
      <c r="H10" s="479"/>
      <c r="I10" s="479"/>
    </row>
    <row r="11" spans="1:9" ht="15" customHeight="1" x14ac:dyDescent="0.15">
      <c r="A11" s="50" t="s">
        <v>138</v>
      </c>
      <c r="B11" s="478">
        <v>37293</v>
      </c>
      <c r="C11" s="479">
        <v>530</v>
      </c>
      <c r="D11" s="479">
        <v>286</v>
      </c>
      <c r="E11" s="479">
        <v>37535</v>
      </c>
      <c r="F11" s="489">
        <v>2647</v>
      </c>
      <c r="G11" s="479">
        <v>38</v>
      </c>
      <c r="H11" s="479">
        <v>87</v>
      </c>
      <c r="I11" s="479">
        <v>2600</v>
      </c>
    </row>
    <row r="12" spans="1:9" ht="15" customHeight="1" x14ac:dyDescent="0.15">
      <c r="A12" s="50"/>
      <c r="B12" s="478"/>
      <c r="C12" s="479"/>
      <c r="D12" s="479"/>
      <c r="E12" s="479"/>
      <c r="F12" s="489"/>
      <c r="G12" s="479"/>
      <c r="H12" s="479"/>
      <c r="I12" s="479"/>
    </row>
    <row r="13" spans="1:9" ht="15" customHeight="1" x14ac:dyDescent="0.15">
      <c r="A13" s="50" t="s">
        <v>28</v>
      </c>
      <c r="B13" s="478">
        <v>139389</v>
      </c>
      <c r="C13" s="479">
        <v>1650</v>
      </c>
      <c r="D13" s="479">
        <v>1407</v>
      </c>
      <c r="E13" s="481">
        <v>139685</v>
      </c>
      <c r="F13" s="479">
        <v>29024</v>
      </c>
      <c r="G13" s="479">
        <v>348</v>
      </c>
      <c r="H13" s="479">
        <v>386</v>
      </c>
      <c r="I13" s="481">
        <v>28933</v>
      </c>
    </row>
    <row r="14" spans="1:9" ht="15" customHeight="1" x14ac:dyDescent="0.15">
      <c r="A14" s="50"/>
      <c r="B14" s="478"/>
      <c r="C14" s="479"/>
      <c r="D14" s="479"/>
      <c r="E14" s="479"/>
      <c r="F14" s="479"/>
      <c r="G14" s="479"/>
      <c r="H14" s="479"/>
      <c r="I14" s="481"/>
    </row>
    <row r="15" spans="1:9" ht="15" customHeight="1" x14ac:dyDescent="0.15">
      <c r="A15" s="50" t="s">
        <v>135</v>
      </c>
      <c r="B15" s="478">
        <v>64535</v>
      </c>
      <c r="C15" s="479">
        <v>584</v>
      </c>
      <c r="D15" s="479">
        <v>1182</v>
      </c>
      <c r="E15" s="481">
        <v>63917</v>
      </c>
      <c r="F15" s="479">
        <v>57852</v>
      </c>
      <c r="G15" s="479">
        <v>987</v>
      </c>
      <c r="H15" s="479">
        <v>987</v>
      </c>
      <c r="I15" s="481">
        <v>57872</v>
      </c>
    </row>
    <row r="16" spans="1:9" ht="15" customHeight="1" x14ac:dyDescent="0.15">
      <c r="A16" s="50"/>
      <c r="B16" s="478"/>
      <c r="C16" s="479"/>
      <c r="D16" s="479"/>
      <c r="E16" s="479"/>
      <c r="F16" s="479"/>
      <c r="G16" s="479"/>
      <c r="H16" s="479"/>
      <c r="I16" s="481"/>
    </row>
    <row r="17" spans="1:11" ht="15" customHeight="1" x14ac:dyDescent="0.15">
      <c r="A17" s="50" t="s">
        <v>120</v>
      </c>
      <c r="B17" s="478">
        <v>58528</v>
      </c>
      <c r="C17" s="479">
        <v>303</v>
      </c>
      <c r="D17" s="479">
        <v>796</v>
      </c>
      <c r="E17" s="481">
        <v>58284</v>
      </c>
      <c r="F17" s="479">
        <v>40552</v>
      </c>
      <c r="G17" s="479">
        <v>327</v>
      </c>
      <c r="H17" s="479">
        <v>325</v>
      </c>
      <c r="I17" s="481">
        <v>40305</v>
      </c>
    </row>
    <row r="18" spans="1:11" ht="15" customHeight="1" thickBot="1" x14ac:dyDescent="0.2">
      <c r="A18" s="249"/>
      <c r="B18" s="59"/>
      <c r="C18" s="60"/>
      <c r="D18" s="60"/>
      <c r="E18" s="60"/>
      <c r="F18" s="60"/>
      <c r="G18" s="60"/>
      <c r="H18" s="60"/>
      <c r="I18" s="60"/>
    </row>
    <row r="19" spans="1:11" ht="15" customHeight="1" x14ac:dyDescent="0.15">
      <c r="A19" s="50"/>
    </row>
    <row r="20" spans="1:11" ht="15" customHeight="1" x14ac:dyDescent="0.15">
      <c r="A20" s="46" t="s">
        <v>2</v>
      </c>
    </row>
    <row r="21" spans="1:11" ht="15" customHeight="1" thickBot="1" x14ac:dyDescent="0.2">
      <c r="A21" s="50"/>
    </row>
    <row r="22" spans="1:11" ht="15" customHeight="1" thickTop="1" x14ac:dyDescent="0.15">
      <c r="A22" s="47" t="s">
        <v>39</v>
      </c>
      <c r="B22" s="528" t="s">
        <v>173</v>
      </c>
      <c r="C22" s="529"/>
      <c r="D22" s="529"/>
      <c r="E22" s="530"/>
      <c r="F22" s="528" t="s">
        <v>174</v>
      </c>
      <c r="G22" s="529"/>
      <c r="H22" s="529"/>
      <c r="I22" s="529"/>
    </row>
    <row r="23" spans="1:11" ht="15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</row>
    <row r="24" spans="1:11" ht="15" customHeight="1" x14ac:dyDescent="0.15">
      <c r="A24" s="50"/>
      <c r="B24" s="300" t="s">
        <v>169</v>
      </c>
      <c r="C24" s="300" t="s">
        <v>170</v>
      </c>
      <c r="D24" s="300" t="s">
        <v>171</v>
      </c>
      <c r="E24" s="300" t="s">
        <v>172</v>
      </c>
      <c r="F24" s="300" t="s">
        <v>169</v>
      </c>
      <c r="G24" s="300" t="s">
        <v>170</v>
      </c>
      <c r="H24" s="300" t="s">
        <v>171</v>
      </c>
      <c r="I24" s="300" t="s">
        <v>172</v>
      </c>
    </row>
    <row r="25" spans="1:11" ht="15" customHeight="1" x14ac:dyDescent="0.15">
      <c r="A25" s="50" t="s">
        <v>40</v>
      </c>
      <c r="B25" s="52"/>
      <c r="C25" s="52"/>
      <c r="D25" s="52"/>
      <c r="E25" s="52"/>
      <c r="F25" s="52"/>
      <c r="G25" s="52"/>
      <c r="H25" s="52"/>
      <c r="I25" s="52"/>
    </row>
    <row r="26" spans="1:11" ht="15" customHeight="1" x14ac:dyDescent="0.15">
      <c r="A26" s="53"/>
      <c r="B26" s="54" t="s">
        <v>41</v>
      </c>
      <c r="C26" s="55" t="s">
        <v>41</v>
      </c>
      <c r="D26" s="55" t="s">
        <v>41</v>
      </c>
      <c r="E26" s="55" t="s">
        <v>41</v>
      </c>
      <c r="F26" s="55" t="s">
        <v>41</v>
      </c>
      <c r="G26" s="55" t="s">
        <v>41</v>
      </c>
      <c r="H26" s="55" t="s">
        <v>41</v>
      </c>
      <c r="I26" s="55" t="s">
        <v>41</v>
      </c>
    </row>
    <row r="27" spans="1:11" ht="15" customHeight="1" x14ac:dyDescent="0.15">
      <c r="A27" s="56" t="s">
        <v>17</v>
      </c>
      <c r="B27" s="476">
        <v>249599</v>
      </c>
      <c r="C27" s="477">
        <v>1854</v>
      </c>
      <c r="D27" s="477">
        <v>1975</v>
      </c>
      <c r="E27" s="477">
        <v>249723</v>
      </c>
      <c r="F27" s="477">
        <v>100011</v>
      </c>
      <c r="G27" s="477">
        <v>1457</v>
      </c>
      <c r="H27" s="477">
        <v>1958</v>
      </c>
      <c r="I27" s="477">
        <v>99265</v>
      </c>
    </row>
    <row r="28" spans="1:11" ht="15" customHeight="1" x14ac:dyDescent="0.15">
      <c r="A28" s="50"/>
      <c r="B28" s="478"/>
      <c r="C28" s="479"/>
      <c r="D28" s="479"/>
      <c r="E28" s="479"/>
      <c r="F28" s="479"/>
      <c r="G28" s="479"/>
      <c r="H28" s="479"/>
      <c r="I28" s="479"/>
    </row>
    <row r="29" spans="1:11" ht="15" customHeight="1" x14ac:dyDescent="0.15">
      <c r="A29" s="50" t="s">
        <v>138</v>
      </c>
      <c r="B29" s="480">
        <v>8840</v>
      </c>
      <c r="C29" s="481">
        <v>530</v>
      </c>
      <c r="D29" s="490">
        <v>90</v>
      </c>
      <c r="E29" s="481">
        <v>9279</v>
      </c>
      <c r="F29" s="481">
        <v>553</v>
      </c>
      <c r="G29" s="481">
        <v>38</v>
      </c>
      <c r="H29" s="481">
        <v>4</v>
      </c>
      <c r="I29" s="481">
        <v>588</v>
      </c>
      <c r="J29" s="46"/>
      <c r="K29" s="46"/>
    </row>
    <row r="30" spans="1:11" ht="15" customHeight="1" x14ac:dyDescent="0.15">
      <c r="A30" s="50"/>
      <c r="B30" s="478"/>
      <c r="C30" s="479"/>
      <c r="D30" s="479"/>
      <c r="E30" s="479"/>
      <c r="F30" s="479"/>
      <c r="G30" s="479"/>
      <c r="H30" s="479"/>
      <c r="I30" s="479"/>
    </row>
    <row r="31" spans="1:11" ht="15" customHeight="1" x14ac:dyDescent="0.15">
      <c r="A31" s="50" t="s">
        <v>28</v>
      </c>
      <c r="B31" s="478">
        <v>105260</v>
      </c>
      <c r="C31" s="479">
        <v>662</v>
      </c>
      <c r="D31" s="479">
        <v>810</v>
      </c>
      <c r="E31" s="481">
        <v>105130</v>
      </c>
      <c r="F31" s="479">
        <v>16400</v>
      </c>
      <c r="G31" s="479">
        <v>153</v>
      </c>
      <c r="H31" s="479">
        <v>253</v>
      </c>
      <c r="I31" s="481">
        <v>16282</v>
      </c>
    </row>
    <row r="32" spans="1:11" ht="15" customHeight="1" x14ac:dyDescent="0.15">
      <c r="A32" s="50"/>
      <c r="B32" s="478"/>
      <c r="C32" s="479"/>
      <c r="D32" s="479"/>
      <c r="E32" s="481"/>
      <c r="F32" s="479"/>
      <c r="G32" s="479"/>
      <c r="H32" s="479"/>
      <c r="I32" s="481"/>
    </row>
    <row r="33" spans="1:9" ht="15" customHeight="1" x14ac:dyDescent="0.15">
      <c r="A33" s="50" t="s">
        <v>135</v>
      </c>
      <c r="B33" s="478">
        <v>21024</v>
      </c>
      <c r="C33" s="479">
        <v>131</v>
      </c>
      <c r="D33" s="479">
        <v>200</v>
      </c>
      <c r="E33" s="481">
        <v>20935</v>
      </c>
      <c r="F33" s="479">
        <v>22851</v>
      </c>
      <c r="G33" s="479">
        <v>468</v>
      </c>
      <c r="H33" s="479">
        <v>517</v>
      </c>
      <c r="I33" s="481">
        <v>22822</v>
      </c>
    </row>
    <row r="34" spans="1:9" ht="15" customHeight="1" x14ac:dyDescent="0.15">
      <c r="A34" s="50"/>
      <c r="B34" s="478"/>
      <c r="C34" s="479"/>
      <c r="D34" s="479"/>
      <c r="E34" s="481"/>
      <c r="F34" s="479"/>
      <c r="G34" s="479"/>
      <c r="H34" s="479"/>
      <c r="I34" s="481"/>
    </row>
    <row r="35" spans="1:9" ht="15" customHeight="1" x14ac:dyDescent="0.15">
      <c r="A35" s="70" t="s">
        <v>120</v>
      </c>
      <c r="B35" s="491">
        <v>37535</v>
      </c>
      <c r="C35" s="479">
        <v>139</v>
      </c>
      <c r="D35" s="479">
        <v>363</v>
      </c>
      <c r="E35" s="481">
        <v>37559</v>
      </c>
      <c r="F35" s="479">
        <v>19277</v>
      </c>
      <c r="G35" s="479">
        <v>64</v>
      </c>
      <c r="H35" s="479">
        <v>169</v>
      </c>
      <c r="I35" s="481">
        <v>18924</v>
      </c>
    </row>
    <row r="36" spans="1:9" ht="15" customHeight="1" thickBot="1" x14ac:dyDescent="0.2">
      <c r="A36" s="68"/>
      <c r="B36" s="381"/>
      <c r="C36" s="381"/>
      <c r="D36" s="381"/>
      <c r="E36" s="381"/>
      <c r="F36" s="381"/>
      <c r="G36" s="381"/>
      <c r="H36" s="381"/>
      <c r="I36" s="381"/>
    </row>
    <row r="37" spans="1:9" ht="15" customHeight="1" x14ac:dyDescent="0.15">
      <c r="A37" s="61" t="s">
        <v>77</v>
      </c>
      <c r="B37" s="61"/>
      <c r="C37" s="61"/>
      <c r="D37" s="61"/>
      <c r="E37" s="61"/>
      <c r="F37" s="61"/>
      <c r="G37" s="61"/>
      <c r="H37" s="61"/>
      <c r="I37" s="61"/>
    </row>
    <row r="38" spans="1:9" ht="15" customHeight="1" x14ac:dyDescent="0.15">
      <c r="A38" s="45" t="s">
        <v>153</v>
      </c>
    </row>
    <row r="39" spans="1:9" ht="15" customHeight="1" x14ac:dyDescent="0.15">
      <c r="A39" s="45" t="s">
        <v>154</v>
      </c>
    </row>
    <row r="40" spans="1:9" ht="15" customHeight="1" x14ac:dyDescent="0.15">
      <c r="F40" s="61"/>
    </row>
    <row r="41" spans="1:9" ht="15" customHeight="1" x14ac:dyDescent="0.15"/>
    <row r="42" spans="1:9" ht="15" customHeight="1" x14ac:dyDescent="0.15">
      <c r="H42" s="61"/>
      <c r="I42" s="61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2019-02-22T04:28:10Z</cp:lastPrinted>
  <dcterms:created xsi:type="dcterms:W3CDTF">2001-10-31T10:10:13Z</dcterms:created>
  <dcterms:modified xsi:type="dcterms:W3CDTF">2019-03-26T07:08:14Z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