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30633\Desktop\補助金\募集\HP\"/>
    </mc:Choice>
  </mc:AlternateContent>
  <bookViews>
    <workbookView xWindow="360" yWindow="165" windowWidth="15480" windowHeight="11595" tabRatio="689" firstSheet="1" activeTab="1"/>
  </bookViews>
  <sheets>
    <sheet name="Sheet1" sheetId="145" state="hidden" r:id="rId1"/>
    <sheet name="別紙１　所要額調" sheetId="147" r:id="rId2"/>
    <sheet name="別紙２ 収支予算書" sheetId="149" r:id="rId3"/>
    <sheet name="別紙３　精算書" sheetId="151" r:id="rId4"/>
    <sheet name="別紙４ 収支決算書" sheetId="152" r:id="rId5"/>
  </sheets>
  <definedNames>
    <definedName name="_xlnm.Print_Area" localSheetId="1">'別紙１　所要額調'!$A$1:$L$13</definedName>
    <definedName name="_xlnm.Print_Area" localSheetId="2">'別紙２ 収支予算書'!$A$1:$C$31</definedName>
    <definedName name="_xlnm.Print_Area" localSheetId="3">'別紙３　精算書'!$A$1:$N$14</definedName>
    <definedName name="_xlnm.Print_Area" localSheetId="4">'別紙４ 収支決算書'!$A$1:$C$31</definedName>
  </definedNames>
  <calcPr calcId="162913"/>
</workbook>
</file>

<file path=xl/calcChain.xml><?xml version="1.0" encoding="utf-8"?>
<calcChain xmlns="http://schemas.openxmlformats.org/spreadsheetml/2006/main">
  <c r="L7" i="151" l="1"/>
  <c r="K7" i="151"/>
  <c r="H7" i="151"/>
  <c r="D7" i="151"/>
  <c r="F7" i="151" s="1"/>
  <c r="B31" i="152"/>
  <c r="B12" i="152"/>
  <c r="B31" i="149"/>
  <c r="B12" i="149"/>
  <c r="J8" i="151"/>
  <c r="I8" i="151"/>
  <c r="E8" i="151"/>
  <c r="C8" i="151"/>
  <c r="B8" i="151"/>
  <c r="D8" i="151" l="1"/>
  <c r="L8" i="151"/>
  <c r="K8" i="151"/>
  <c r="H8" i="151"/>
  <c r="F8" i="151"/>
  <c r="D6" i="147" l="1"/>
  <c r="I7" i="147" l="1"/>
  <c r="C7" i="147"/>
  <c r="D7" i="147"/>
  <c r="E7" i="147"/>
  <c r="B7" i="147"/>
  <c r="F6" i="147" l="1"/>
  <c r="H6" i="147" s="1"/>
  <c r="J7" i="147" s="1"/>
  <c r="H7" i="147" l="1"/>
  <c r="F7" i="147"/>
</calcChain>
</file>

<file path=xl/comments1.xml><?xml version="1.0" encoding="utf-8"?>
<comments xmlns="http://schemas.openxmlformats.org/spreadsheetml/2006/main">
  <authors>
    <author>Gifu</author>
  </authors>
  <commentList>
    <comment ref="E6" authorId="0" shapeId="0">
      <text>
        <r>
          <rPr>
            <b/>
            <sz val="14"/>
            <color indexed="81"/>
            <rFont val="MS P ゴシック"/>
            <family val="3"/>
            <charset val="128"/>
          </rPr>
          <t>【基準額】
　派遣する職員1人あたり上限50,000円</t>
        </r>
      </text>
    </comment>
  </commentList>
</comments>
</file>

<file path=xl/comments2.xml><?xml version="1.0" encoding="utf-8"?>
<comments xmlns="http://schemas.openxmlformats.org/spreadsheetml/2006/main">
  <authors>
    <author>Gifu</author>
  </authors>
  <commentList>
    <comment ref="E7" authorId="0" shapeId="0">
      <text>
        <r>
          <rPr>
            <b/>
            <sz val="14"/>
            <color indexed="81"/>
            <rFont val="MS P ゴシック"/>
            <family val="3"/>
            <charset val="128"/>
          </rPr>
          <t>【基準額】
　派遣する職員1人あたり上限50,000円</t>
        </r>
      </text>
    </comment>
  </commentList>
</comments>
</file>

<file path=xl/sharedStrings.xml><?xml version="1.0" encoding="utf-8"?>
<sst xmlns="http://schemas.openxmlformats.org/spreadsheetml/2006/main" count="109" uniqueCount="68">
  <si>
    <t>備考</t>
    <rPh sb="0" eb="2">
      <t>ビコウ</t>
    </rPh>
    <phoneticPr fontId="1"/>
  </si>
  <si>
    <t>差引額
（A-B）
C</t>
    <rPh sb="0" eb="3">
      <t>サシヒキガク</t>
    </rPh>
    <phoneticPr fontId="1"/>
  </si>
  <si>
    <t>別紙１</t>
    <rPh sb="0" eb="2">
      <t>ベッシ</t>
    </rPh>
    <phoneticPr fontId="1"/>
  </si>
  <si>
    <t>基準額
D</t>
    <rPh sb="0" eb="3">
      <t>キジュンガク</t>
    </rPh>
    <phoneticPr fontId="1"/>
  </si>
  <si>
    <t>既交付決定額
G</t>
    <rPh sb="0" eb="1">
      <t>キ</t>
    </rPh>
    <rPh sb="1" eb="3">
      <t>コウフ</t>
    </rPh>
    <rPh sb="3" eb="6">
      <t>ケッテイガク</t>
    </rPh>
    <phoneticPr fontId="1"/>
  </si>
  <si>
    <t>差し引き
追加交付
（一部取消）
申請額
（F-G）
H</t>
    <rPh sb="0" eb="1">
      <t>サ</t>
    </rPh>
    <rPh sb="2" eb="3">
      <t>ヒ</t>
    </rPh>
    <rPh sb="5" eb="7">
      <t>ツイカ</t>
    </rPh>
    <rPh sb="7" eb="9">
      <t>コウフ</t>
    </rPh>
    <rPh sb="11" eb="13">
      <t>イチブ</t>
    </rPh>
    <rPh sb="13" eb="15">
      <t>トリケシ</t>
    </rPh>
    <rPh sb="17" eb="20">
      <t>シンセイガク</t>
    </rPh>
    <phoneticPr fontId="1"/>
  </si>
  <si>
    <t>10/10</t>
    <phoneticPr fontId="1"/>
  </si>
  <si>
    <t>（補助率）</t>
    <rPh sb="1" eb="4">
      <t>ホジョリツ</t>
    </rPh>
    <phoneticPr fontId="1"/>
  </si>
  <si>
    <t>（単位：円）</t>
    <rPh sb="1" eb="3">
      <t>タンイ</t>
    </rPh>
    <rPh sb="4" eb="5">
      <t>エン</t>
    </rPh>
    <phoneticPr fontId="1"/>
  </si>
  <si>
    <t>県補助
基本額
E</t>
    <rPh sb="0" eb="1">
      <t>ケン</t>
    </rPh>
    <rPh sb="1" eb="3">
      <t>ホジョ</t>
    </rPh>
    <rPh sb="4" eb="7">
      <t>キホンガク</t>
    </rPh>
    <phoneticPr fontId="1"/>
  </si>
  <si>
    <t>県補助
所要額
（E×補助率）
F</t>
    <rPh sb="0" eb="1">
      <t>ケン</t>
    </rPh>
    <rPh sb="1" eb="3">
      <t>ホジョ</t>
    </rPh>
    <rPh sb="4" eb="7">
      <t>ショヨウガク</t>
    </rPh>
    <rPh sb="11" eb="14">
      <t>ホジョリツ</t>
    </rPh>
    <phoneticPr fontId="1"/>
  </si>
  <si>
    <t>（法人名　：　　　　　　　　　　　　　　　　　）</t>
    <rPh sb="1" eb="3">
      <t>ホウジン</t>
    </rPh>
    <rPh sb="3" eb="4">
      <t>メイ</t>
    </rPh>
    <rPh sb="4" eb="5">
      <t>ナカミョウ</t>
    </rPh>
    <phoneticPr fontId="1"/>
  </si>
  <si>
    <t>別紙２</t>
    <rPh sb="0" eb="2">
      <t>ベッシ</t>
    </rPh>
    <phoneticPr fontId="1"/>
  </si>
  <si>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</si>
  <si>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</si>
  <si>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</si>
  <si>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</si>
  <si>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消耗品費</t>
    <rPh sb="0" eb="3">
      <t>ショウモウヒン</t>
    </rPh>
    <rPh sb="3" eb="4">
      <t>ヒ</t>
    </rPh>
    <phoneticPr fontId="1"/>
  </si>
  <si>
    <t>燃料費</t>
    <rPh sb="0" eb="3">
      <t>ネンリョウヒ</t>
    </rPh>
    <phoneticPr fontId="1"/>
  </si>
  <si>
    <t>印刷製本費</t>
    <rPh sb="0" eb="2">
      <t>インサツ</t>
    </rPh>
    <rPh sb="2" eb="4">
      <t>セイホン</t>
    </rPh>
    <rPh sb="4" eb="5">
      <t>ヒ</t>
    </rPh>
    <phoneticPr fontId="1"/>
  </si>
  <si>
    <t>光熱水費</t>
    <rPh sb="0" eb="2">
      <t>コウネツ</t>
    </rPh>
    <phoneticPr fontId="1"/>
  </si>
  <si>
    <t>役務費</t>
    <rPh sb="0" eb="3">
      <t>エキムヒ</t>
    </rPh>
    <phoneticPr fontId="1"/>
  </si>
  <si>
    <t>通信運搬費</t>
    <rPh sb="0" eb="2">
      <t>ツウシン</t>
    </rPh>
    <rPh sb="2" eb="4">
      <t>ウンパン</t>
    </rPh>
    <rPh sb="4" eb="5">
      <t>ヒ</t>
    </rPh>
    <phoneticPr fontId="1"/>
  </si>
  <si>
    <t>手数料</t>
    <rPh sb="0" eb="3">
      <t>テスウリョウ</t>
    </rPh>
    <phoneticPr fontId="1"/>
  </si>
  <si>
    <t>使用料及び賃借料</t>
    <rPh sb="0" eb="3">
      <t>シヨウリョウ</t>
    </rPh>
    <rPh sb="3" eb="4">
      <t>オヨ</t>
    </rPh>
    <rPh sb="5" eb="8">
      <t>チンシャクリョウ</t>
    </rPh>
    <phoneticPr fontId="1"/>
  </si>
  <si>
    <t>計</t>
    <rPh sb="0" eb="1">
      <t>ケイ</t>
    </rPh>
    <phoneticPr fontId="1"/>
  </si>
  <si>
    <t>（注１）本表に実施する事業の所要額を記入すること。</t>
  </si>
  <si>
    <t>（注３）E欄には、Ｃ欄とＤ欄の額を比較して、少ない方の額を記入すること。</t>
  </si>
  <si>
    <t>（注５）G欄及びH欄は、交付要綱の９による変更申請のほかは斜線を引くこと。</t>
  </si>
  <si>
    <t>（単位：円）</t>
    <phoneticPr fontId="1"/>
  </si>
  <si>
    <t>県補助金
交付決定額
G</t>
    <rPh sb="0" eb="1">
      <t>ケン</t>
    </rPh>
    <rPh sb="1" eb="4">
      <t>ホジョキン</t>
    </rPh>
    <rPh sb="5" eb="7">
      <t>コウフ</t>
    </rPh>
    <rPh sb="7" eb="10">
      <t>ケッテイガク</t>
    </rPh>
    <phoneticPr fontId="1"/>
  </si>
  <si>
    <t>県補助金
受入済額
H</t>
    <rPh sb="0" eb="1">
      <t>ケン</t>
    </rPh>
    <rPh sb="1" eb="4">
      <t>ホジョキン</t>
    </rPh>
    <rPh sb="5" eb="7">
      <t>ウケイレ</t>
    </rPh>
    <rPh sb="7" eb="8">
      <t>ス</t>
    </rPh>
    <rPh sb="8" eb="9">
      <t>ガク</t>
    </rPh>
    <phoneticPr fontId="1"/>
  </si>
  <si>
    <t>差引過不足額</t>
    <rPh sb="0" eb="1">
      <t>サ</t>
    </rPh>
    <rPh sb="1" eb="2">
      <t>ヒ</t>
    </rPh>
    <rPh sb="2" eb="5">
      <t>カブソク</t>
    </rPh>
    <rPh sb="5" eb="6">
      <t>ガク</t>
    </rPh>
    <phoneticPr fontId="1"/>
  </si>
  <si>
    <t>超過額
I
（H－F）</t>
    <rPh sb="0" eb="3">
      <t>チョウカガク</t>
    </rPh>
    <phoneticPr fontId="1"/>
  </si>
  <si>
    <t>不足額
J
（F－H）</t>
    <rPh sb="0" eb="3">
      <t>フソクガク</t>
    </rPh>
    <phoneticPr fontId="1"/>
  </si>
  <si>
    <t>10/10</t>
    <phoneticPr fontId="1"/>
  </si>
  <si>
    <t>（注５）G欄及びH欄は、交付要綱第７条による変更申請のほかは斜線を引くこと。</t>
    <rPh sb="16" eb="17">
      <t>ダイ</t>
    </rPh>
    <rPh sb="18" eb="19">
      <t>ジョウ</t>
    </rPh>
    <phoneticPr fontId="1"/>
  </si>
  <si>
    <t>収　支　予　算　書</t>
    <rPh sb="0" eb="1">
      <t>オサム</t>
    </rPh>
    <rPh sb="2" eb="3">
      <t>シ</t>
    </rPh>
    <rPh sb="4" eb="5">
      <t>ヨ</t>
    </rPh>
    <rPh sb="6" eb="7">
      <t>サン</t>
    </rPh>
    <rPh sb="8" eb="9">
      <t>ショ</t>
    </rPh>
    <phoneticPr fontId="1"/>
  </si>
  <si>
    <t>法人名：　</t>
    <rPh sb="0" eb="2">
      <t>ホウジン</t>
    </rPh>
    <rPh sb="2" eb="3">
      <t>メイ</t>
    </rPh>
    <phoneticPr fontId="1"/>
  </si>
  <si>
    <t>収入予定額</t>
    <rPh sb="0" eb="2">
      <t>シュウニュウ</t>
    </rPh>
    <rPh sb="2" eb="5">
      <t>ヨテイガク</t>
    </rPh>
    <phoneticPr fontId="1"/>
  </si>
  <si>
    <t>県補助金</t>
    <rPh sb="0" eb="1">
      <t>ケン</t>
    </rPh>
    <rPh sb="1" eb="4">
      <t>ホジョキン</t>
    </rPh>
    <phoneticPr fontId="1"/>
  </si>
  <si>
    <t>（円）</t>
    <rPh sb="1" eb="2">
      <t>エン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</si>
  <si>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</si>
  <si>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</si>
  <si>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</si>
  <si>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</si>
  <si>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別紙４</t>
    <rPh sb="0" eb="2">
      <t>ベッシ</t>
    </rPh>
    <phoneticPr fontId="1"/>
  </si>
  <si>
    <t>収　支　決　算　書</t>
    <rPh sb="0" eb="1">
      <t>オサム</t>
    </rPh>
    <rPh sb="2" eb="3">
      <t>シ</t>
    </rPh>
    <rPh sb="4" eb="5">
      <t>ケッ</t>
    </rPh>
    <rPh sb="6" eb="7">
      <t>サン</t>
    </rPh>
    <rPh sb="8" eb="9">
      <t>ショ</t>
    </rPh>
    <phoneticPr fontId="1"/>
  </si>
  <si>
    <t>収入額</t>
    <rPh sb="0" eb="2">
      <t>シュウニュウ</t>
    </rPh>
    <rPh sb="2" eb="3">
      <t>ガク</t>
    </rPh>
    <phoneticPr fontId="1"/>
  </si>
  <si>
    <t>支出額</t>
    <rPh sb="0" eb="2">
      <t>シシュツ</t>
    </rPh>
    <rPh sb="2" eb="3">
      <t>ガク</t>
    </rPh>
    <phoneticPr fontId="1"/>
  </si>
  <si>
    <t>（注１）本表に直営又は委託にて実施する事業の所要額を記入すること。</t>
  </si>
  <si>
    <t>別紙３</t>
    <rPh sb="0" eb="2">
      <t>ベッシ</t>
    </rPh>
    <phoneticPr fontId="1"/>
  </si>
  <si>
    <t>旅費</t>
    <rPh sb="0" eb="2">
      <t>リョヒ</t>
    </rPh>
    <phoneticPr fontId="1"/>
  </si>
  <si>
    <t>会議費</t>
    <rPh sb="0" eb="3">
      <t>カイギヒ</t>
    </rPh>
    <phoneticPr fontId="1"/>
  </si>
  <si>
    <t>損害保険料</t>
    <rPh sb="0" eb="2">
      <t>ソンガイ</t>
    </rPh>
    <rPh sb="2" eb="4">
      <t>ホケン</t>
    </rPh>
    <rPh sb="4" eb="5">
      <t>リョウ</t>
    </rPh>
    <phoneticPr fontId="1"/>
  </si>
  <si>
    <t>委託費</t>
    <rPh sb="0" eb="2">
      <t>イタク</t>
    </rPh>
    <rPh sb="2" eb="3">
      <t>ヒ</t>
    </rPh>
    <phoneticPr fontId="1"/>
  </si>
  <si>
    <t>補助対象経費
支出予定額
A</t>
    <rPh sb="0" eb="2">
      <t>ホジョ</t>
    </rPh>
    <rPh sb="2" eb="4">
      <t>タイショウ</t>
    </rPh>
    <rPh sb="4" eb="6">
      <t>ケイヒ</t>
    </rPh>
    <rPh sb="7" eb="9">
      <t>シシュツ</t>
    </rPh>
    <rPh sb="9" eb="12">
      <t>ヨテイガク</t>
    </rPh>
    <phoneticPr fontId="1"/>
  </si>
  <si>
    <t>寄附金
その他の
収入予定額
B</t>
    <rPh sb="0" eb="3">
      <t>キフキン</t>
    </rPh>
    <rPh sb="6" eb="7">
      <t>タ</t>
    </rPh>
    <rPh sb="9" eb="11">
      <t>シュウニュウ</t>
    </rPh>
    <rPh sb="11" eb="13">
      <t>ヨテイ</t>
    </rPh>
    <rPh sb="13" eb="14">
      <t>ガク</t>
    </rPh>
    <phoneticPr fontId="1"/>
  </si>
  <si>
    <t>（注４）F欄は、千円未満を切り捨てること。</t>
    <phoneticPr fontId="1"/>
  </si>
  <si>
    <t>（注２）D欄には、要綱別表に掲げる基準額を記入すること。</t>
    <rPh sb="9" eb="11">
      <t>ヨウコウ</t>
    </rPh>
    <rPh sb="11" eb="12">
      <t>ベツ</t>
    </rPh>
    <rPh sb="12" eb="13">
      <t>ヒョウ</t>
    </rPh>
    <rPh sb="14" eb="15">
      <t>カカ</t>
    </rPh>
    <phoneticPr fontId="1"/>
  </si>
  <si>
    <t>（注４）F欄は、千円未満の額を切り捨てること。</t>
    <rPh sb="13" eb="14">
      <t>ガク</t>
    </rPh>
    <phoneticPr fontId="1"/>
  </si>
  <si>
    <t>年度 岐阜県新型コロナウイルス感染症に係る障がい福祉施設等職員休暇取得事業費補助金精算書</t>
    <rPh sb="0" eb="2">
      <t>ネンド</t>
    </rPh>
    <rPh sb="3" eb="6">
      <t>ギフケン</t>
    </rPh>
    <rPh sb="26" eb="28">
      <t>シセツ</t>
    </rPh>
    <rPh sb="28" eb="29">
      <t>トウ</t>
    </rPh>
    <rPh sb="37" eb="38">
      <t>ヒ</t>
    </rPh>
    <rPh sb="38" eb="41">
      <t>ホジョキン</t>
    </rPh>
    <rPh sb="41" eb="44">
      <t>セイサンショ</t>
    </rPh>
    <phoneticPr fontId="1"/>
  </si>
  <si>
    <t>寄附金その他</t>
    <rPh sb="0" eb="3">
      <t>キフキン</t>
    </rPh>
    <rPh sb="5" eb="6">
      <t>ホカ</t>
    </rPh>
    <phoneticPr fontId="1"/>
  </si>
  <si>
    <t>補助対象経費
実支出額
A</t>
    <rPh sb="0" eb="2">
      <t>ホジョ</t>
    </rPh>
    <rPh sb="2" eb="4">
      <t>タイショウ</t>
    </rPh>
    <rPh sb="4" eb="6">
      <t>ケイヒ</t>
    </rPh>
    <rPh sb="7" eb="8">
      <t>ジツ</t>
    </rPh>
    <rPh sb="8" eb="10">
      <t>シシュツ</t>
    </rPh>
    <rPh sb="10" eb="11">
      <t>ガク</t>
    </rPh>
    <phoneticPr fontId="1"/>
  </si>
  <si>
    <t>寄附金
その他の
収入額
B</t>
    <rPh sb="0" eb="3">
      <t>キフキン</t>
    </rPh>
    <rPh sb="6" eb="7">
      <t>タ</t>
    </rPh>
    <rPh sb="9" eb="12">
      <t>シュウニュウガク</t>
    </rPh>
    <phoneticPr fontId="1"/>
  </si>
  <si>
    <r>
      <t>年度 岐阜県新型コロナウイルス感染症に係る障がい福祉施設等職員休暇取得事業費補助金の交付</t>
    </r>
    <r>
      <rPr>
        <b/>
        <sz val="24"/>
        <rFont val="ＭＳ 明朝"/>
        <family val="1"/>
        <charset val="128"/>
      </rPr>
      <t>所要額調</t>
    </r>
    <rPh sb="0" eb="2">
      <t>ネンド</t>
    </rPh>
    <rPh sb="26" eb="28">
      <t>シセツ</t>
    </rPh>
    <rPh sb="28" eb="29">
      <t>トウ</t>
    </rPh>
    <phoneticPr fontId="1"/>
  </si>
  <si>
    <t>年度 岐阜県新型コロナウイルス感染症に係る障がい福祉施設等職員休暇取得事業</t>
    <rPh sb="0" eb="2">
      <t>ネンド</t>
    </rPh>
    <rPh sb="3" eb="6">
      <t>ギフケン</t>
    </rPh>
    <rPh sb="26" eb="29">
      <t>シセツトウ</t>
    </rPh>
    <phoneticPr fontId="1"/>
  </si>
  <si>
    <t>年度 岐阜県新型コロナウイルス感染症に係る障がい福祉施設等職員休暇取得事業</t>
    <rPh sb="0" eb="2">
      <t>ネンド</t>
    </rPh>
    <rPh sb="3" eb="6">
      <t>ギフケン</t>
    </rPh>
    <rPh sb="26" eb="28">
      <t>シセツ</t>
    </rPh>
    <rPh sb="28" eb="29">
      <t>トウ</t>
    </rPh>
    <rPh sb="35" eb="37">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</si>
</sst>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 "/>
  </numFmts>
  <fonts count="15">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b/>
      <sz val="16"/>
      <color theme="5"/>
      <name val="ＭＳ Ｐゴシック"/>
      <family val="3"/>
      <charset val="128"/>
    </font>
    <font>
      <b/>
      <sz val="14"/>
      <color theme="5"/>
      <name val="ＭＳ Ｐゴシック"/>
      <family val="3"/>
      <charset val="128"/>
    </font>
    <font>
      <sz val="14"/>
      <name val="ＭＳ Ｐゴシック"/>
      <family val="3"/>
      <charset val="128"/>
    </font>
    <font>
      <sz val="16"/>
      <name val="ＭＳ Ｐゴシック"/>
      <family val="3"/>
      <charset val="128"/>
    </font>
    <font>
      <b/>
      <sz val="28"/>
      <color rgb="FF000000"/>
      <name val="ＭＳ 明朝"/>
      <family val="1"/>
      <charset val="128"/>
    </font>
    <font>
      <sz val="11"/>
      <name val="ＭＳ Ｐゴシック"/>
      <family val="3"/>
      <charset val="128"/>
    </font>
    <font>
      <b/>
      <sz val="14"/>
      <color indexed="81"/>
      <name val="MS P ゴシック"/>
      <family val="3"/>
      <charset val="128"/>
    </font>
    <font>
      <b/>
      <sz val="11"/>
      <name val="ＭＳ ゴシック"/>
      <family val="3"/>
      <charset val="128"/>
    </font>
    <font>
      <b/>
      <sz val="24"/>
      <color rgb="FF000000"/>
      <name val="ＭＳ 明朝"/>
      <family val="1"/>
      <charset val="128"/>
    </font>
    <font>
      <b/>
      <sz val="24"/>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8">
    <xf numFmtId="0" fontId="0" fillId="0" borderId="0" xfId="0">
      <alignment vertical="center"/>
    </xf>
    <xf numFmtId="0" fontId="4" fillId="2" borderId="0" xfId="0" applyFont="1" applyFill="1">
      <alignment vertical="center"/>
    </xf>
    <xf numFmtId="0" fontId="3" fillId="2" borderId="0" xfId="0" applyFont="1" applyFill="1" applyAlignment="1">
      <alignment horizontal="left" vertical="center"/>
    </xf>
    <xf numFmtId="0" fontId="3" fillId="2" borderId="0" xfId="0" applyFont="1" applyFill="1">
      <alignment vertical="center"/>
    </xf>
    <xf numFmtId="0" fontId="3" fillId="2" borderId="2"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3" fillId="2" borderId="1" xfId="0" applyNumberFormat="1" applyFont="1" applyFill="1" applyBorder="1" applyAlignment="1">
      <alignment horizontal="right" vertical="center" shrinkToFit="1"/>
    </xf>
    <xf numFmtId="176" fontId="2" fillId="2" borderId="1" xfId="0" applyNumberFormat="1" applyFont="1" applyFill="1" applyBorder="1" applyAlignment="1">
      <alignment horizontal="right" vertical="center" shrinkToFit="1"/>
    </xf>
    <xf numFmtId="0" fontId="4" fillId="2" borderId="0" xfId="0" applyFont="1" applyFill="1" applyAlignment="1">
      <alignment horizontal="left" vertical="center"/>
    </xf>
    <xf numFmtId="0" fontId="3" fillId="2" borderId="2" xfId="0" applyFont="1" applyFill="1" applyBorder="1" applyAlignment="1">
      <alignment horizontal="center"/>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0" xfId="0" applyFont="1" applyFill="1">
      <alignment vertical="center"/>
    </xf>
    <xf numFmtId="0" fontId="2" fillId="2" borderId="5" xfId="0" applyFont="1" applyFill="1" applyBorder="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left" vertical="center" shrinkToFit="1"/>
    </xf>
    <xf numFmtId="0" fontId="3" fillId="2" borderId="0" xfId="0" applyFont="1" applyFill="1" applyBorder="1" applyAlignment="1">
      <alignment vertical="center"/>
    </xf>
    <xf numFmtId="176" fontId="8" fillId="2" borderId="6" xfId="0" applyNumberFormat="1" applyFont="1" applyFill="1" applyBorder="1" applyAlignment="1">
      <alignment horizontal="right" vertical="center" shrinkToFit="1"/>
    </xf>
    <xf numFmtId="56" fontId="2" fillId="2" borderId="1" xfId="0" quotePrefix="1" applyNumberFormat="1" applyFont="1" applyFill="1" applyBorder="1" applyAlignment="1">
      <alignment horizontal="center" vertical="center" wrapText="1"/>
    </xf>
    <xf numFmtId="176" fontId="3" fillId="2" borderId="6" xfId="0" applyNumberFormat="1" applyFont="1" applyFill="1" applyBorder="1" applyAlignment="1">
      <alignment horizontal="right" vertical="center" shrinkToFit="1"/>
    </xf>
    <xf numFmtId="0" fontId="3" fillId="2" borderId="0" xfId="0" applyFont="1" applyFill="1" applyBorder="1" applyAlignment="1">
      <alignment horizontal="center"/>
    </xf>
    <xf numFmtId="41" fontId="0" fillId="0" borderId="1" xfId="1" applyNumberFormat="1" applyFont="1" applyBorder="1" applyAlignment="1">
      <alignment vertical="center"/>
    </xf>
    <xf numFmtId="0" fontId="7" fillId="0" borderId="1" xfId="0" applyFont="1" applyBorder="1" applyAlignment="1">
      <alignment horizontal="center" vertical="center" wrapText="1"/>
    </xf>
    <xf numFmtId="0" fontId="2" fillId="2" borderId="1" xfId="0" quotePrefix="1" applyFont="1" applyFill="1" applyBorder="1" applyAlignment="1">
      <alignment horizontal="center" vertical="center" wrapText="1"/>
    </xf>
    <xf numFmtId="0" fontId="8" fillId="0" borderId="1" xfId="0"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1" xfId="0" applyFont="1" applyFill="1" applyBorder="1">
      <alignment vertical="center"/>
    </xf>
    <xf numFmtId="176" fontId="3" fillId="0" borderId="1" xfId="0" applyNumberFormat="1" applyFont="1" applyBorder="1" applyAlignment="1">
      <alignment horizontal="right" vertical="center" shrinkToFit="1"/>
    </xf>
    <xf numFmtId="176" fontId="8" fillId="0" borderId="1" xfId="0" applyNumberFormat="1" applyFont="1" applyBorder="1" applyAlignment="1">
      <alignment horizontal="right" vertical="center" shrinkToFit="1"/>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pplyAlignment="1">
      <alignment horizontal="righ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0" xfId="0" applyFont="1" applyBorder="1" applyAlignment="1">
      <alignment horizontal="left" vertical="center" indent="1"/>
    </xf>
    <xf numFmtId="41" fontId="0" fillId="0" borderId="10" xfId="1" applyNumberFormat="1" applyFont="1" applyBorder="1" applyAlignment="1">
      <alignment vertical="center"/>
    </xf>
    <xf numFmtId="0" fontId="0" fillId="0" borderId="10" xfId="0" applyFont="1" applyBorder="1" applyAlignment="1">
      <alignment horizontal="left" vertical="center"/>
    </xf>
    <xf numFmtId="0" fontId="0" fillId="0" borderId="8" xfId="0" applyFont="1" applyBorder="1" applyAlignment="1">
      <alignment horizontal="center" vertical="center"/>
    </xf>
    <xf numFmtId="41" fontId="0" fillId="0" borderId="8" xfId="1" applyNumberFormat="1" applyFont="1" applyBorder="1" applyAlignment="1">
      <alignment vertical="center"/>
    </xf>
    <xf numFmtId="0" fontId="0" fillId="0" borderId="8" xfId="0" applyFont="1" applyBorder="1">
      <alignment vertical="center"/>
    </xf>
    <xf numFmtId="0" fontId="0" fillId="0" borderId="11" xfId="0" applyFont="1" applyBorder="1" applyAlignment="1">
      <alignment horizontal="left" vertical="center"/>
    </xf>
    <xf numFmtId="41" fontId="0" fillId="0" borderId="11" xfId="1" applyNumberFormat="1" applyFont="1" applyBorder="1" applyAlignment="1">
      <alignment vertical="center"/>
    </xf>
    <xf numFmtId="0" fontId="3" fillId="2" borderId="0" xfId="0" applyFont="1" applyFill="1" applyBorder="1" applyAlignment="1"/>
    <xf numFmtId="0" fontId="3" fillId="2" borderId="0" xfId="0" applyFont="1" applyFill="1" applyAlignment="1">
      <alignment horizontal="right"/>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3" fillId="2" borderId="0" xfId="0" applyFont="1" applyFill="1" applyBorder="1" applyAlignment="1">
      <alignment horizontal="center"/>
    </xf>
    <xf numFmtId="0" fontId="7" fillId="2" borderId="2" xfId="0" applyFont="1" applyFill="1" applyBorder="1" applyAlignment="1">
      <alignment horizontal="right"/>
    </xf>
    <xf numFmtId="0" fontId="13" fillId="0" borderId="0" xfId="0" applyFont="1" applyAlignment="1">
      <alignment horizontal="center" vertical="center"/>
    </xf>
    <xf numFmtId="0" fontId="12" fillId="0" borderId="0" xfId="0" applyFont="1" applyAlignment="1">
      <alignment horizontal="center" vertical="center" shrinkToFit="1"/>
    </xf>
    <xf numFmtId="0" fontId="9"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28"/>
  <sheetViews>
    <sheetView showGridLines="0" showZeros="0" tabSelected="1" view="pageBreakPreview" zoomScale="62" zoomScaleNormal="50" zoomScaleSheetLayoutView="62" workbookViewId="0"/>
  </sheetViews>
  <sheetFormatPr defaultColWidth="8" defaultRowHeight="18.75"/>
  <cols>
    <col min="1" max="1" width="2.625" style="1" customWidth="1"/>
    <col min="2" max="11" width="25" style="1" customWidth="1"/>
    <col min="12" max="12" width="2.625" style="1" customWidth="1"/>
    <col min="13" max="13" width="21.125" style="12" customWidth="1"/>
    <col min="14" max="16384" width="8" style="1"/>
  </cols>
  <sheetData>
    <row r="1" spans="2:13" ht="33.75" customHeight="1">
      <c r="B1" s="2" t="s">
        <v>2</v>
      </c>
      <c r="C1" s="3"/>
      <c r="D1" s="3"/>
      <c r="E1" s="3"/>
      <c r="F1" s="3"/>
      <c r="G1" s="3"/>
      <c r="H1" s="3"/>
      <c r="I1" s="3"/>
      <c r="J1" s="3"/>
      <c r="K1" s="3"/>
    </row>
    <row r="2" spans="2:13" ht="33.75" customHeight="1">
      <c r="B2" s="57" t="s">
        <v>65</v>
      </c>
      <c r="C2" s="57"/>
      <c r="D2" s="57"/>
      <c r="E2" s="57"/>
      <c r="F2" s="57"/>
      <c r="G2" s="57"/>
      <c r="H2" s="57"/>
      <c r="I2" s="57"/>
      <c r="J2" s="57"/>
      <c r="K2" s="57"/>
    </row>
    <row r="3" spans="2:13" ht="33.75" customHeight="1">
      <c r="B3" s="17"/>
      <c r="C3" s="17"/>
      <c r="D3" s="17"/>
      <c r="E3" s="17"/>
      <c r="F3" s="17"/>
      <c r="G3" s="17"/>
      <c r="H3" s="55" t="s">
        <v>11</v>
      </c>
      <c r="I3" s="55"/>
      <c r="J3" s="55"/>
      <c r="K3" s="55"/>
    </row>
    <row r="4" spans="2:13" ht="24" customHeight="1">
      <c r="B4" s="4"/>
      <c r="C4" s="4"/>
      <c r="D4" s="4"/>
      <c r="E4" s="4"/>
      <c r="F4" s="4"/>
      <c r="G4" s="4"/>
      <c r="H4" s="10"/>
      <c r="I4" s="10"/>
      <c r="J4" s="56" t="s">
        <v>8</v>
      </c>
      <c r="K4" s="56"/>
    </row>
    <row r="5" spans="2:13" ht="124.5" customHeight="1">
      <c r="B5" s="5" t="s">
        <v>56</v>
      </c>
      <c r="C5" s="5" t="s">
        <v>57</v>
      </c>
      <c r="D5" s="5" t="s">
        <v>1</v>
      </c>
      <c r="E5" s="5" t="s">
        <v>3</v>
      </c>
      <c r="F5" s="5" t="s">
        <v>9</v>
      </c>
      <c r="G5" s="5" t="s">
        <v>7</v>
      </c>
      <c r="H5" s="5" t="s">
        <v>10</v>
      </c>
      <c r="I5" s="5" t="s">
        <v>4</v>
      </c>
      <c r="J5" s="5" t="s">
        <v>5</v>
      </c>
      <c r="K5" s="6" t="s">
        <v>0</v>
      </c>
    </row>
    <row r="6" spans="2:13" ht="49.5" customHeight="1">
      <c r="B6" s="7"/>
      <c r="C6" s="7"/>
      <c r="D6" s="7" t="str">
        <f>IF(B6="","",B6-C6)</f>
        <v/>
      </c>
      <c r="E6" s="7"/>
      <c r="F6" s="7" t="str">
        <f>IF(D6&gt;E6,E6,D6)</f>
        <v/>
      </c>
      <c r="G6" s="19" t="s">
        <v>6</v>
      </c>
      <c r="H6" s="7" t="str">
        <f>IF(B6="","",ROUNDDOWN(F6,-3))</f>
        <v/>
      </c>
      <c r="I6" s="7"/>
      <c r="J6" s="7"/>
      <c r="K6" s="8"/>
    </row>
    <row r="7" spans="2:13" ht="49.5" customHeight="1">
      <c r="B7" s="7">
        <f>SUM(B6:B6)</f>
        <v>0</v>
      </c>
      <c r="C7" s="7">
        <f>SUM(C6:C6)</f>
        <v>0</v>
      </c>
      <c r="D7" s="7">
        <f>SUM(D6:D6)</f>
        <v>0</v>
      </c>
      <c r="E7" s="7">
        <f>SUM(E6:E6)</f>
        <v>0</v>
      </c>
      <c r="F7" s="7">
        <f>SUM(F6:F6)</f>
        <v>0</v>
      </c>
      <c r="G7" s="20"/>
      <c r="H7" s="7">
        <f>SUM(H6:H6)</f>
        <v>0</v>
      </c>
      <c r="I7" s="7">
        <f>SUM(I6:I6)</f>
        <v>0</v>
      </c>
      <c r="J7" s="7">
        <f>SUM(J6:J6)</f>
        <v>0</v>
      </c>
      <c r="K7" s="18"/>
    </row>
    <row r="8" spans="2:13" s="13" customFormat="1" ht="24.75" customHeight="1">
      <c r="B8" s="11" t="s">
        <v>26</v>
      </c>
      <c r="D8" s="14"/>
      <c r="E8" s="14"/>
      <c r="F8" s="14"/>
      <c r="G8" s="14"/>
      <c r="H8" s="14"/>
      <c r="I8" s="14"/>
      <c r="J8" s="14"/>
      <c r="K8" s="14"/>
      <c r="M8" s="15"/>
    </row>
    <row r="9" spans="2:13" s="11" customFormat="1" ht="24.75" customHeight="1">
      <c r="B9" s="11" t="s">
        <v>59</v>
      </c>
      <c r="D9" s="16"/>
      <c r="E9" s="16"/>
      <c r="F9" s="16"/>
      <c r="G9" s="16"/>
      <c r="H9" s="16"/>
      <c r="I9" s="16"/>
      <c r="J9" s="16"/>
      <c r="K9" s="16"/>
      <c r="M9" s="15"/>
    </row>
    <row r="10" spans="2:13" s="11" customFormat="1" ht="24.75" customHeight="1">
      <c r="B10" s="11" t="s">
        <v>27</v>
      </c>
      <c r="D10" s="16"/>
      <c r="E10" s="16"/>
      <c r="F10" s="16"/>
      <c r="G10" s="16"/>
      <c r="H10" s="16"/>
      <c r="I10" s="16"/>
      <c r="J10" s="16"/>
      <c r="K10" s="16"/>
      <c r="M10" s="15"/>
    </row>
    <row r="11" spans="2:13" s="11" customFormat="1" ht="24.75" customHeight="1">
      <c r="B11" s="11" t="s">
        <v>58</v>
      </c>
      <c r="D11" s="16"/>
      <c r="E11" s="16"/>
      <c r="F11" s="16"/>
      <c r="G11" s="16"/>
      <c r="H11" s="16"/>
      <c r="I11" s="16"/>
      <c r="J11" s="16"/>
      <c r="K11" s="16"/>
      <c r="M11" s="15"/>
    </row>
    <row r="12" spans="2:13" s="11" customFormat="1" ht="24.75" customHeight="1">
      <c r="B12" s="11" t="s">
        <v>36</v>
      </c>
      <c r="D12" s="16"/>
      <c r="E12" s="16"/>
      <c r="F12" s="16"/>
      <c r="G12" s="16"/>
      <c r="H12" s="16"/>
      <c r="I12" s="16"/>
      <c r="J12" s="16"/>
      <c r="K12" s="16"/>
      <c r="M12" s="15"/>
    </row>
    <row r="13" spans="2:13" ht="45" customHeight="1"/>
    <row r="14" spans="2:13" ht="45" customHeight="1"/>
    <row r="15" spans="2:13" ht="45" customHeight="1"/>
    <row r="16" spans="2:13" ht="45" customHeight="1"/>
    <row r="17" spans="2:13" ht="45" customHeight="1"/>
    <row r="18" spans="2:13" ht="45" customHeight="1"/>
    <row r="19" spans="2:13" ht="45" customHeight="1"/>
    <row r="20" spans="2:13" ht="45" customHeight="1"/>
    <row r="21" spans="2:13" ht="78.75" customHeight="1"/>
    <row r="22" spans="2:13" ht="45" customHeight="1">
      <c r="B22" s="9"/>
      <c r="C22" s="9"/>
      <c r="D22" s="9"/>
      <c r="E22" s="9"/>
      <c r="F22" s="9"/>
      <c r="G22" s="9"/>
      <c r="H22" s="9"/>
      <c r="I22" s="9"/>
      <c r="J22" s="9"/>
      <c r="K22" s="9"/>
    </row>
    <row r="23" spans="2:13" s="9" customFormat="1" ht="24.75" customHeight="1">
      <c r="M23" s="12"/>
    </row>
    <row r="24" spans="2:13" s="9" customFormat="1" ht="24.75" customHeight="1">
      <c r="M24" s="12"/>
    </row>
    <row r="25" spans="2:13" s="9" customFormat="1" ht="24.75" customHeight="1">
      <c r="M25" s="12"/>
    </row>
    <row r="26" spans="2:13" s="9" customFormat="1" ht="24.75" customHeight="1">
      <c r="B26" s="1"/>
      <c r="C26" s="1"/>
      <c r="D26" s="1"/>
      <c r="E26" s="1"/>
      <c r="F26" s="1"/>
      <c r="G26" s="1"/>
      <c r="H26" s="1"/>
      <c r="I26" s="1"/>
      <c r="J26" s="1"/>
      <c r="K26" s="1"/>
      <c r="M26" s="12"/>
    </row>
    <row r="27" spans="2:13" ht="24.75" customHeight="1"/>
    <row r="28" spans="2:13" ht="24.75" customHeight="1"/>
  </sheetData>
  <mergeCells count="3">
    <mergeCell ref="H3:K3"/>
    <mergeCell ref="J4:K4"/>
    <mergeCell ref="B2:K2"/>
  </mergeCells>
  <phoneticPr fontId="1"/>
  <printOptions horizontalCentered="1"/>
  <pageMargins left="0.59055118110236227" right="0.59055118110236227" top="0.98425196850393704" bottom="0.39370078740157483" header="0.51181102362204722" footer="0.31496062992125984"/>
  <pageSetup paperSize="9" scale="53" orientation="landscape" horizontalDpi="300" verticalDpi="300" r:id="rId1"/>
  <headerFooter alignWithMargins="0">
    <oddHeader xml:space="preserve">&amp;R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31"/>
  <sheetViews>
    <sheetView view="pageBreakPreview" zoomScaleNormal="100" zoomScaleSheetLayoutView="100" workbookViewId="0"/>
  </sheetViews>
  <sheetFormatPr defaultRowHeight="13.5"/>
  <cols>
    <col min="1" max="1" width="18.5" style="32" customWidth="1"/>
    <col min="2" max="2" width="13.75" style="32" customWidth="1"/>
    <col min="3" max="3" width="52.5" style="32" customWidth="1"/>
    <col min="4" max="256" width="9" style="32"/>
    <col min="257" max="257" width="16.375" style="32" customWidth="1"/>
    <col min="258" max="258" width="21.75" style="32" customWidth="1"/>
    <col min="259" max="259" width="46.875" style="32" customWidth="1"/>
    <col min="260" max="512" width="9" style="32"/>
    <col min="513" max="513" width="16.375" style="32" customWidth="1"/>
    <col min="514" max="514" width="21.75" style="32" customWidth="1"/>
    <col min="515" max="515" width="46.875" style="32" customWidth="1"/>
    <col min="516" max="768" width="9" style="32"/>
    <col min="769" max="769" width="16.375" style="32" customWidth="1"/>
    <col min="770" max="770" width="21.75" style="32" customWidth="1"/>
    <col min="771" max="771" width="46.875" style="32" customWidth="1"/>
    <col min="772" max="1024" width="9" style="32"/>
    <col min="1025" max="1025" width="16.375" style="32" customWidth="1"/>
    <col min="1026" max="1026" width="21.75" style="32" customWidth="1"/>
    <col min="1027" max="1027" width="46.875" style="32" customWidth="1"/>
    <col min="1028" max="1280" width="9" style="32"/>
    <col min="1281" max="1281" width="16.375" style="32" customWidth="1"/>
    <col min="1282" max="1282" width="21.75" style="32" customWidth="1"/>
    <col min="1283" max="1283" width="46.875" style="32" customWidth="1"/>
    <col min="1284" max="1536" width="9" style="32"/>
    <col min="1537" max="1537" width="16.375" style="32" customWidth="1"/>
    <col min="1538" max="1538" width="21.75" style="32" customWidth="1"/>
    <col min="1539" max="1539" width="46.875" style="32" customWidth="1"/>
    <col min="1540" max="1792" width="9" style="32"/>
    <col min="1793" max="1793" width="16.375" style="32" customWidth="1"/>
    <col min="1794" max="1794" width="21.75" style="32" customWidth="1"/>
    <col min="1795" max="1795" width="46.875" style="32" customWidth="1"/>
    <col min="1796" max="2048" width="9" style="32"/>
    <col min="2049" max="2049" width="16.375" style="32" customWidth="1"/>
    <col min="2050" max="2050" width="21.75" style="32" customWidth="1"/>
    <col min="2051" max="2051" width="46.875" style="32" customWidth="1"/>
    <col min="2052" max="2304" width="9" style="32"/>
    <col min="2305" max="2305" width="16.375" style="32" customWidth="1"/>
    <col min="2306" max="2306" width="21.75" style="32" customWidth="1"/>
    <col min="2307" max="2307" width="46.875" style="32" customWidth="1"/>
    <col min="2308" max="2560" width="9" style="32"/>
    <col min="2561" max="2561" width="16.375" style="32" customWidth="1"/>
    <col min="2562" max="2562" width="21.75" style="32" customWidth="1"/>
    <col min="2563" max="2563" width="46.875" style="32" customWidth="1"/>
    <col min="2564" max="2816" width="9" style="32"/>
    <col min="2817" max="2817" width="16.375" style="32" customWidth="1"/>
    <col min="2818" max="2818" width="21.75" style="32" customWidth="1"/>
    <col min="2819" max="2819" width="46.875" style="32" customWidth="1"/>
    <col min="2820" max="3072" width="9" style="32"/>
    <col min="3073" max="3073" width="16.375" style="32" customWidth="1"/>
    <col min="3074" max="3074" width="21.75" style="32" customWidth="1"/>
    <col min="3075" max="3075" width="46.875" style="32" customWidth="1"/>
    <col min="3076" max="3328" width="9" style="32"/>
    <col min="3329" max="3329" width="16.375" style="32" customWidth="1"/>
    <col min="3330" max="3330" width="21.75" style="32" customWidth="1"/>
    <col min="3331" max="3331" width="46.875" style="32" customWidth="1"/>
    <col min="3332" max="3584" width="9" style="32"/>
    <col min="3585" max="3585" width="16.375" style="32" customWidth="1"/>
    <col min="3586" max="3586" width="21.75" style="32" customWidth="1"/>
    <col min="3587" max="3587" width="46.875" style="32" customWidth="1"/>
    <col min="3588" max="3840" width="9" style="32"/>
    <col min="3841" max="3841" width="16.375" style="32" customWidth="1"/>
    <col min="3842" max="3842" width="21.75" style="32" customWidth="1"/>
    <col min="3843" max="3843" width="46.875" style="32" customWidth="1"/>
    <col min="3844" max="4096" width="9" style="32"/>
    <col min="4097" max="4097" width="16.375" style="32" customWidth="1"/>
    <col min="4098" max="4098" width="21.75" style="32" customWidth="1"/>
    <col min="4099" max="4099" width="46.875" style="32" customWidth="1"/>
    <col min="4100" max="4352" width="9" style="32"/>
    <col min="4353" max="4353" width="16.375" style="32" customWidth="1"/>
    <col min="4354" max="4354" width="21.75" style="32" customWidth="1"/>
    <col min="4355" max="4355" width="46.875" style="32" customWidth="1"/>
    <col min="4356" max="4608" width="9" style="32"/>
    <col min="4609" max="4609" width="16.375" style="32" customWidth="1"/>
    <col min="4610" max="4610" width="21.75" style="32" customWidth="1"/>
    <col min="4611" max="4611" width="46.875" style="32" customWidth="1"/>
    <col min="4612" max="4864" width="9" style="32"/>
    <col min="4865" max="4865" width="16.375" style="32" customWidth="1"/>
    <col min="4866" max="4866" width="21.75" style="32" customWidth="1"/>
    <col min="4867" max="4867" width="46.875" style="32" customWidth="1"/>
    <col min="4868" max="5120" width="9" style="32"/>
    <col min="5121" max="5121" width="16.375" style="32" customWidth="1"/>
    <col min="5122" max="5122" width="21.75" style="32" customWidth="1"/>
    <col min="5123" max="5123" width="46.875" style="32" customWidth="1"/>
    <col min="5124" max="5376" width="9" style="32"/>
    <col min="5377" max="5377" width="16.375" style="32" customWidth="1"/>
    <col min="5378" max="5378" width="21.75" style="32" customWidth="1"/>
    <col min="5379" max="5379" width="46.875" style="32" customWidth="1"/>
    <col min="5380" max="5632" width="9" style="32"/>
    <col min="5633" max="5633" width="16.375" style="32" customWidth="1"/>
    <col min="5634" max="5634" width="21.75" style="32" customWidth="1"/>
    <col min="5635" max="5635" width="46.875" style="32" customWidth="1"/>
    <col min="5636" max="5888" width="9" style="32"/>
    <col min="5889" max="5889" width="16.375" style="32" customWidth="1"/>
    <col min="5890" max="5890" width="21.75" style="32" customWidth="1"/>
    <col min="5891" max="5891" width="46.875" style="32" customWidth="1"/>
    <col min="5892" max="6144" width="9" style="32"/>
    <col min="6145" max="6145" width="16.375" style="32" customWidth="1"/>
    <col min="6146" max="6146" width="21.75" style="32" customWidth="1"/>
    <col min="6147" max="6147" width="46.875" style="32" customWidth="1"/>
    <col min="6148" max="6400" width="9" style="32"/>
    <col min="6401" max="6401" width="16.375" style="32" customWidth="1"/>
    <col min="6402" max="6402" width="21.75" style="32" customWidth="1"/>
    <col min="6403" max="6403" width="46.875" style="32" customWidth="1"/>
    <col min="6404" max="6656" width="9" style="32"/>
    <col min="6657" max="6657" width="16.375" style="32" customWidth="1"/>
    <col min="6658" max="6658" width="21.75" style="32" customWidth="1"/>
    <col min="6659" max="6659" width="46.875" style="32" customWidth="1"/>
    <col min="6660" max="6912" width="9" style="32"/>
    <col min="6913" max="6913" width="16.375" style="32" customWidth="1"/>
    <col min="6914" max="6914" width="21.75" style="32" customWidth="1"/>
    <col min="6915" max="6915" width="46.875" style="32" customWidth="1"/>
    <col min="6916" max="7168" width="9" style="32"/>
    <col min="7169" max="7169" width="16.375" style="32" customWidth="1"/>
    <col min="7170" max="7170" width="21.75" style="32" customWidth="1"/>
    <col min="7171" max="7171" width="46.875" style="32" customWidth="1"/>
    <col min="7172" max="7424" width="9" style="32"/>
    <col min="7425" max="7425" width="16.375" style="32" customWidth="1"/>
    <col min="7426" max="7426" width="21.75" style="32" customWidth="1"/>
    <col min="7427" max="7427" width="46.875" style="32" customWidth="1"/>
    <col min="7428" max="7680" width="9" style="32"/>
    <col min="7681" max="7681" width="16.375" style="32" customWidth="1"/>
    <col min="7682" max="7682" width="21.75" style="32" customWidth="1"/>
    <col min="7683" max="7683" width="46.875" style="32" customWidth="1"/>
    <col min="7684" max="7936" width="9" style="32"/>
    <col min="7937" max="7937" width="16.375" style="32" customWidth="1"/>
    <col min="7938" max="7938" width="21.75" style="32" customWidth="1"/>
    <col min="7939" max="7939" width="46.875" style="32" customWidth="1"/>
    <col min="7940" max="8192" width="9" style="32"/>
    <col min="8193" max="8193" width="16.375" style="32" customWidth="1"/>
    <col min="8194" max="8194" width="21.75" style="32" customWidth="1"/>
    <col min="8195" max="8195" width="46.875" style="32" customWidth="1"/>
    <col min="8196" max="8448" width="9" style="32"/>
    <col min="8449" max="8449" width="16.375" style="32" customWidth="1"/>
    <col min="8450" max="8450" width="21.75" style="32" customWidth="1"/>
    <col min="8451" max="8451" width="46.875" style="32" customWidth="1"/>
    <col min="8452" max="8704" width="9" style="32"/>
    <col min="8705" max="8705" width="16.375" style="32" customWidth="1"/>
    <col min="8706" max="8706" width="21.75" style="32" customWidth="1"/>
    <col min="8707" max="8707" width="46.875" style="32" customWidth="1"/>
    <col min="8708" max="8960" width="9" style="32"/>
    <col min="8961" max="8961" width="16.375" style="32" customWidth="1"/>
    <col min="8962" max="8962" width="21.75" style="32" customWidth="1"/>
    <col min="8963" max="8963" width="46.875" style="32" customWidth="1"/>
    <col min="8964" max="9216" width="9" style="32"/>
    <col min="9217" max="9217" width="16.375" style="32" customWidth="1"/>
    <col min="9218" max="9218" width="21.75" style="32" customWidth="1"/>
    <col min="9219" max="9219" width="46.875" style="32" customWidth="1"/>
    <col min="9220" max="9472" width="9" style="32"/>
    <col min="9473" max="9473" width="16.375" style="32" customWidth="1"/>
    <col min="9474" max="9474" width="21.75" style="32" customWidth="1"/>
    <col min="9475" max="9475" width="46.875" style="32" customWidth="1"/>
    <col min="9476" max="9728" width="9" style="32"/>
    <col min="9729" max="9729" width="16.375" style="32" customWidth="1"/>
    <col min="9730" max="9730" width="21.75" style="32" customWidth="1"/>
    <col min="9731" max="9731" width="46.875" style="32" customWidth="1"/>
    <col min="9732" max="9984" width="9" style="32"/>
    <col min="9985" max="9985" width="16.375" style="32" customWidth="1"/>
    <col min="9986" max="9986" width="21.75" style="32" customWidth="1"/>
    <col min="9987" max="9987" width="46.875" style="32" customWidth="1"/>
    <col min="9988" max="10240" width="9" style="32"/>
    <col min="10241" max="10241" width="16.375" style="32" customWidth="1"/>
    <col min="10242" max="10242" width="21.75" style="32" customWidth="1"/>
    <col min="10243" max="10243" width="46.875" style="32" customWidth="1"/>
    <col min="10244" max="10496" width="9" style="32"/>
    <col min="10497" max="10497" width="16.375" style="32" customWidth="1"/>
    <col min="10498" max="10498" width="21.75" style="32" customWidth="1"/>
    <col min="10499" max="10499" width="46.875" style="32" customWidth="1"/>
    <col min="10500" max="10752" width="9" style="32"/>
    <col min="10753" max="10753" width="16.375" style="32" customWidth="1"/>
    <col min="10754" max="10754" width="21.75" style="32" customWidth="1"/>
    <col min="10755" max="10755" width="46.875" style="32" customWidth="1"/>
    <col min="10756" max="11008" width="9" style="32"/>
    <col min="11009" max="11009" width="16.375" style="32" customWidth="1"/>
    <col min="11010" max="11010" width="21.75" style="32" customWidth="1"/>
    <col min="11011" max="11011" width="46.875" style="32" customWidth="1"/>
    <col min="11012" max="11264" width="9" style="32"/>
    <col min="11265" max="11265" width="16.375" style="32" customWidth="1"/>
    <col min="11266" max="11266" width="21.75" style="32" customWidth="1"/>
    <col min="11267" max="11267" width="46.875" style="32" customWidth="1"/>
    <col min="11268" max="11520" width="9" style="32"/>
    <col min="11521" max="11521" width="16.375" style="32" customWidth="1"/>
    <col min="11522" max="11522" width="21.75" style="32" customWidth="1"/>
    <col min="11523" max="11523" width="46.875" style="32" customWidth="1"/>
    <col min="11524" max="11776" width="9" style="32"/>
    <col min="11777" max="11777" width="16.375" style="32" customWidth="1"/>
    <col min="11778" max="11778" width="21.75" style="32" customWidth="1"/>
    <col min="11779" max="11779" width="46.875" style="32" customWidth="1"/>
    <col min="11780" max="12032" width="9" style="32"/>
    <col min="12033" max="12033" width="16.375" style="32" customWidth="1"/>
    <col min="12034" max="12034" width="21.75" style="32" customWidth="1"/>
    <col min="12035" max="12035" width="46.875" style="32" customWidth="1"/>
    <col min="12036" max="12288" width="9" style="32"/>
    <col min="12289" max="12289" width="16.375" style="32" customWidth="1"/>
    <col min="12290" max="12290" width="21.75" style="32" customWidth="1"/>
    <col min="12291" max="12291" width="46.875" style="32" customWidth="1"/>
    <col min="12292" max="12544" width="9" style="32"/>
    <col min="12545" max="12545" width="16.375" style="32" customWidth="1"/>
    <col min="12546" max="12546" width="21.75" style="32" customWidth="1"/>
    <col min="12547" max="12547" width="46.875" style="32" customWidth="1"/>
    <col min="12548" max="12800" width="9" style="32"/>
    <col min="12801" max="12801" width="16.375" style="32" customWidth="1"/>
    <col min="12802" max="12802" width="21.75" style="32" customWidth="1"/>
    <col min="12803" max="12803" width="46.875" style="32" customWidth="1"/>
    <col min="12804" max="13056" width="9" style="32"/>
    <col min="13057" max="13057" width="16.375" style="32" customWidth="1"/>
    <col min="13058" max="13058" width="21.75" style="32" customWidth="1"/>
    <col min="13059" max="13059" width="46.875" style="32" customWidth="1"/>
    <col min="13060" max="13312" width="9" style="32"/>
    <col min="13313" max="13313" width="16.375" style="32" customWidth="1"/>
    <col min="13314" max="13314" width="21.75" style="32" customWidth="1"/>
    <col min="13315" max="13315" width="46.875" style="32" customWidth="1"/>
    <col min="13316" max="13568" width="9" style="32"/>
    <col min="13569" max="13569" width="16.375" style="32" customWidth="1"/>
    <col min="13570" max="13570" width="21.75" style="32" customWidth="1"/>
    <col min="13571" max="13571" width="46.875" style="32" customWidth="1"/>
    <col min="13572" max="13824" width="9" style="32"/>
    <col min="13825" max="13825" width="16.375" style="32" customWidth="1"/>
    <col min="13826" max="13826" width="21.75" style="32" customWidth="1"/>
    <col min="13827" max="13827" width="46.875" style="32" customWidth="1"/>
    <col min="13828" max="14080" width="9" style="32"/>
    <col min="14081" max="14081" width="16.375" style="32" customWidth="1"/>
    <col min="14082" max="14082" width="21.75" style="32" customWidth="1"/>
    <col min="14083" max="14083" width="46.875" style="32" customWidth="1"/>
    <col min="14084" max="14336" width="9" style="32"/>
    <col min="14337" max="14337" width="16.375" style="32" customWidth="1"/>
    <col min="14338" max="14338" width="21.75" style="32" customWidth="1"/>
    <col min="14339" max="14339" width="46.875" style="32" customWidth="1"/>
    <col min="14340" max="14592" width="9" style="32"/>
    <col min="14593" max="14593" width="16.375" style="32" customWidth="1"/>
    <col min="14594" max="14594" width="21.75" style="32" customWidth="1"/>
    <col min="14595" max="14595" width="46.875" style="32" customWidth="1"/>
    <col min="14596" max="14848" width="9" style="32"/>
    <col min="14849" max="14849" width="16.375" style="32" customWidth="1"/>
    <col min="14850" max="14850" width="21.75" style="32" customWidth="1"/>
    <col min="14851" max="14851" width="46.875" style="32" customWidth="1"/>
    <col min="14852" max="15104" width="9" style="32"/>
    <col min="15105" max="15105" width="16.375" style="32" customWidth="1"/>
    <col min="15106" max="15106" width="21.75" style="32" customWidth="1"/>
    <col min="15107" max="15107" width="46.875" style="32" customWidth="1"/>
    <col min="15108" max="15360" width="9" style="32"/>
    <col min="15361" max="15361" width="16.375" style="32" customWidth="1"/>
    <col min="15362" max="15362" width="21.75" style="32" customWidth="1"/>
    <col min="15363" max="15363" width="46.875" style="32" customWidth="1"/>
    <col min="15364" max="15616" width="9" style="32"/>
    <col min="15617" max="15617" width="16.375" style="32" customWidth="1"/>
    <col min="15618" max="15618" width="21.75" style="32" customWidth="1"/>
    <col min="15619" max="15619" width="46.875" style="32" customWidth="1"/>
    <col min="15620" max="15872" width="9" style="32"/>
    <col min="15873" max="15873" width="16.375" style="32" customWidth="1"/>
    <col min="15874" max="15874" width="21.75" style="32" customWidth="1"/>
    <col min="15875" max="15875" width="46.875" style="32" customWidth="1"/>
    <col min="15876" max="16128" width="9" style="32"/>
    <col min="16129" max="16129" width="16.375" style="32" customWidth="1"/>
    <col min="16130" max="16130" width="21.75" style="32" customWidth="1"/>
    <col min="16131" max="16131" width="46.875" style="32" customWidth="1"/>
    <col min="16132" max="16384" width="9" style="32"/>
  </cols>
  <sheetData>
    <row r="1" spans="1:3" ht="21" customHeight="1">
      <c r="A1" s="31" t="s">
        <v>12</v>
      </c>
      <c r="C1" s="33"/>
    </row>
    <row r="2" spans="1:3">
      <c r="A2" s="58" t="s">
        <v>66</v>
      </c>
      <c r="B2" s="58"/>
      <c r="C2" s="58"/>
    </row>
    <row r="3" spans="1:3">
      <c r="A3" s="58" t="s">
        <v>37</v>
      </c>
      <c r="B3" s="58"/>
      <c r="C3" s="58"/>
    </row>
    <row r="4" spans="1:3" ht="18.75" customHeight="1">
      <c r="A4" s="34"/>
      <c r="B4" s="33"/>
    </row>
    <row r="5" spans="1:3">
      <c r="A5" s="34"/>
      <c r="B5" s="35" t="s">
        <v>38</v>
      </c>
      <c r="C5" s="36"/>
    </row>
    <row r="6" spans="1:3" ht="18.75" customHeight="1">
      <c r="A6" s="34"/>
      <c r="B6" s="33"/>
    </row>
    <row r="7" spans="1:3" ht="21.75" customHeight="1">
      <c r="A7" s="37" t="s">
        <v>43</v>
      </c>
      <c r="B7" s="38"/>
      <c r="C7" s="39" t="s">
        <v>41</v>
      </c>
    </row>
    <row r="8" spans="1:3" ht="24.75" customHeight="1">
      <c r="A8" s="40" t="s">
        <v>13</v>
      </c>
      <c r="B8" s="40" t="s">
        <v>39</v>
      </c>
      <c r="C8" s="40" t="s">
        <v>15</v>
      </c>
    </row>
    <row r="9" spans="1:3" ht="24.75" customHeight="1">
      <c r="A9" s="30" t="s">
        <v>40</v>
      </c>
      <c r="B9" s="22"/>
      <c r="C9" s="30"/>
    </row>
    <row r="10" spans="1:3" ht="24.75" customHeight="1">
      <c r="A10" s="30" t="s">
        <v>42</v>
      </c>
      <c r="B10" s="22"/>
      <c r="C10" s="30"/>
    </row>
    <row r="11" spans="1:3" ht="24.75" customHeight="1" thickBot="1">
      <c r="A11" s="49" t="s">
        <v>62</v>
      </c>
      <c r="B11" s="50"/>
      <c r="C11" s="49"/>
    </row>
    <row r="12" spans="1:3" ht="27" customHeight="1" thickTop="1">
      <c r="A12" s="46" t="s">
        <v>25</v>
      </c>
      <c r="B12" s="47" t="str">
        <f>IF(SUM(B9:B11)=0,"",SUM(B9:B11))</f>
        <v/>
      </c>
      <c r="C12" s="48"/>
    </row>
    <row r="14" spans="1:3" ht="21.75" customHeight="1">
      <c r="A14" s="37" t="s">
        <v>44</v>
      </c>
      <c r="B14" s="38"/>
      <c r="C14" s="39" t="s">
        <v>41</v>
      </c>
    </row>
    <row r="15" spans="1:3" ht="24.75" customHeight="1">
      <c r="A15" s="40" t="s">
        <v>13</v>
      </c>
      <c r="B15" s="40" t="s">
        <v>14</v>
      </c>
      <c r="C15" s="40" t="s">
        <v>15</v>
      </c>
    </row>
    <row r="16" spans="1:3" ht="24.95" customHeight="1">
      <c r="A16" s="30" t="s">
        <v>45</v>
      </c>
      <c r="B16" s="22"/>
      <c r="C16" s="30"/>
    </row>
    <row r="17" spans="1:3" ht="24.95" customHeight="1">
      <c r="A17" s="30" t="s">
        <v>52</v>
      </c>
      <c r="B17" s="22"/>
      <c r="C17" s="30"/>
    </row>
    <row r="18" spans="1:3" ht="24.95" customHeight="1">
      <c r="A18" s="41" t="s">
        <v>16</v>
      </c>
      <c r="B18" s="42"/>
      <c r="C18" s="41"/>
    </row>
    <row r="19" spans="1:3" ht="24.95" customHeight="1">
      <c r="A19" s="43" t="s">
        <v>17</v>
      </c>
      <c r="B19" s="44"/>
      <c r="C19" s="45"/>
    </row>
    <row r="20" spans="1:3" ht="24.95" customHeight="1">
      <c r="A20" s="43" t="s">
        <v>18</v>
      </c>
      <c r="B20" s="44"/>
      <c r="C20" s="45"/>
    </row>
    <row r="21" spans="1:3" ht="24.75" customHeight="1">
      <c r="A21" s="43" t="s">
        <v>19</v>
      </c>
      <c r="B21" s="44"/>
      <c r="C21" s="45"/>
    </row>
    <row r="22" spans="1:3" ht="24.75" customHeight="1">
      <c r="A22" s="43" t="s">
        <v>20</v>
      </c>
      <c r="B22" s="44"/>
      <c r="C22" s="45"/>
    </row>
    <row r="23" spans="1:3" ht="24.75" customHeight="1">
      <c r="A23" s="41" t="s">
        <v>21</v>
      </c>
      <c r="B23" s="42"/>
      <c r="C23" s="41"/>
    </row>
    <row r="24" spans="1:3" ht="24.75" customHeight="1">
      <c r="A24" s="43" t="s">
        <v>22</v>
      </c>
      <c r="B24" s="44"/>
      <c r="C24" s="45"/>
    </row>
    <row r="25" spans="1:3" ht="24.75" customHeight="1">
      <c r="A25" s="43" t="s">
        <v>23</v>
      </c>
      <c r="B25" s="44"/>
      <c r="C25" s="45"/>
    </row>
    <row r="26" spans="1:3" ht="24.75" customHeight="1">
      <c r="A26" s="30" t="s">
        <v>53</v>
      </c>
      <c r="B26" s="22"/>
      <c r="C26" s="30"/>
    </row>
    <row r="27" spans="1:3" ht="24.75" customHeight="1">
      <c r="A27" s="30" t="s">
        <v>24</v>
      </c>
      <c r="B27" s="22"/>
      <c r="C27" s="30"/>
    </row>
    <row r="28" spans="1:3" ht="24.75" customHeight="1">
      <c r="A28" s="53" t="s">
        <v>54</v>
      </c>
      <c r="B28" s="54"/>
      <c r="C28" s="53"/>
    </row>
    <row r="29" spans="1:3" ht="24.75" customHeight="1">
      <c r="A29" s="53" t="s">
        <v>55</v>
      </c>
      <c r="B29" s="54"/>
      <c r="C29" s="53"/>
    </row>
    <row r="30" spans="1:3" ht="24.75" customHeight="1" thickBot="1">
      <c r="A30" s="49"/>
      <c r="B30" s="50"/>
      <c r="C30" s="49"/>
    </row>
    <row r="31" spans="1:3" ht="27" customHeight="1" thickTop="1">
      <c r="A31" s="46" t="s">
        <v>25</v>
      </c>
      <c r="B31" s="47" t="str">
        <f>IF(SUM(B16:B30)=0,"",SUM(B16:B30))</f>
        <v/>
      </c>
      <c r="C31" s="48"/>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M29"/>
  <sheetViews>
    <sheetView showGridLines="0" showZeros="0" view="pageBreakPreview" zoomScale="58" zoomScaleNormal="50" zoomScaleSheetLayoutView="58" workbookViewId="0"/>
  </sheetViews>
  <sheetFormatPr defaultColWidth="8" defaultRowHeight="18.75"/>
  <cols>
    <col min="1" max="1" width="2.75" style="1" customWidth="1"/>
    <col min="2" max="3" width="23.125" style="1" customWidth="1"/>
    <col min="4" max="4" width="23.25" style="1" customWidth="1"/>
    <col min="5" max="6" width="23" style="1" customWidth="1"/>
    <col min="7" max="7" width="23.25" style="1" customWidth="1"/>
    <col min="8" max="9" width="23" style="1" customWidth="1"/>
    <col min="10" max="11" width="22.875" style="1" customWidth="1"/>
    <col min="12" max="12" width="23" style="1" customWidth="1"/>
    <col min="13" max="13" width="23" style="12" customWidth="1"/>
    <col min="14" max="14" width="2.75" style="1" customWidth="1"/>
    <col min="15" max="16384" width="8" style="1"/>
  </cols>
  <sheetData>
    <row r="1" spans="2:13" ht="33.75" customHeight="1">
      <c r="B1" s="2" t="s">
        <v>51</v>
      </c>
      <c r="C1" s="3"/>
      <c r="D1" s="3"/>
      <c r="E1" s="3"/>
      <c r="F1" s="3"/>
      <c r="G1" s="3"/>
      <c r="H1" s="3"/>
      <c r="I1" s="3"/>
      <c r="J1" s="3"/>
      <c r="K1" s="3"/>
    </row>
    <row r="2" spans="2:13" ht="33.75" customHeight="1">
      <c r="B2" s="59" t="s">
        <v>61</v>
      </c>
      <c r="C2" s="59"/>
      <c r="D2" s="59"/>
      <c r="E2" s="59"/>
      <c r="F2" s="59"/>
      <c r="G2" s="59"/>
      <c r="H2" s="59"/>
      <c r="I2" s="59"/>
      <c r="J2" s="59"/>
      <c r="K2" s="59"/>
      <c r="L2" s="59"/>
      <c r="M2" s="59"/>
    </row>
    <row r="3" spans="2:13" ht="33.75" customHeight="1">
      <c r="B3" s="17"/>
      <c r="C3" s="17"/>
      <c r="D3" s="17"/>
      <c r="E3" s="17"/>
      <c r="F3" s="17"/>
      <c r="G3" s="17"/>
      <c r="H3" s="51"/>
      <c r="I3" s="51"/>
      <c r="J3" s="51" t="s">
        <v>11</v>
      </c>
      <c r="K3" s="51"/>
      <c r="L3" s="51"/>
      <c r="M3" s="51"/>
    </row>
    <row r="4" spans="2:13" ht="24.75" customHeight="1">
      <c r="B4" s="17"/>
      <c r="C4" s="17"/>
      <c r="D4" s="17"/>
      <c r="E4" s="17"/>
      <c r="F4" s="17"/>
      <c r="G4" s="17"/>
      <c r="H4" s="21"/>
      <c r="I4" s="21"/>
      <c r="J4" s="21"/>
      <c r="K4" s="21"/>
      <c r="M4" s="52" t="s">
        <v>29</v>
      </c>
    </row>
    <row r="5" spans="2:13" ht="24" customHeight="1">
      <c r="B5" s="60" t="s">
        <v>63</v>
      </c>
      <c r="C5" s="60" t="s">
        <v>64</v>
      </c>
      <c r="D5" s="60" t="s">
        <v>1</v>
      </c>
      <c r="E5" s="60" t="s">
        <v>3</v>
      </c>
      <c r="F5" s="60" t="s">
        <v>9</v>
      </c>
      <c r="G5" s="60" t="s">
        <v>7</v>
      </c>
      <c r="H5" s="60" t="s">
        <v>10</v>
      </c>
      <c r="I5" s="62" t="s">
        <v>30</v>
      </c>
      <c r="J5" s="62" t="s">
        <v>31</v>
      </c>
      <c r="K5" s="64" t="s">
        <v>32</v>
      </c>
      <c r="L5" s="65"/>
      <c r="M5" s="66" t="s">
        <v>0</v>
      </c>
    </row>
    <row r="6" spans="2:13" ht="124.5" customHeight="1">
      <c r="B6" s="61"/>
      <c r="C6" s="61"/>
      <c r="D6" s="61"/>
      <c r="E6" s="61"/>
      <c r="F6" s="61"/>
      <c r="G6" s="61"/>
      <c r="H6" s="61"/>
      <c r="I6" s="63"/>
      <c r="J6" s="63"/>
      <c r="K6" s="23" t="s">
        <v>33</v>
      </c>
      <c r="L6" s="23" t="s">
        <v>34</v>
      </c>
      <c r="M6" s="67"/>
    </row>
    <row r="7" spans="2:13" ht="49.5" customHeight="1">
      <c r="B7" s="7"/>
      <c r="C7" s="7"/>
      <c r="D7" s="7" t="str">
        <f>IF(B7="","",B7-C7)</f>
        <v/>
      </c>
      <c r="E7" s="7"/>
      <c r="F7" s="7" t="str">
        <f>IF(D7&gt;E7,E7,D7)</f>
        <v/>
      </c>
      <c r="G7" s="24" t="s">
        <v>35</v>
      </c>
      <c r="H7" s="7" t="str">
        <f>IF(B7="","",ROUNDDOWN(F7,-3))</f>
        <v/>
      </c>
      <c r="I7" s="7"/>
      <c r="J7" s="7"/>
      <c r="K7" s="25" t="str">
        <f>IF(B7="","",IF(J7-H7&gt;0,J7-H7,))</f>
        <v/>
      </c>
      <c r="L7" s="26" t="str">
        <f>IF(B7="","",IF(H7-J7&gt;0,H7-J7,))</f>
        <v/>
      </c>
      <c r="M7" s="27"/>
    </row>
    <row r="8" spans="2:13" ht="49.5" customHeight="1">
      <c r="B8" s="28">
        <f>SUM(B7:B7)</f>
        <v>0</v>
      </c>
      <c r="C8" s="28">
        <f>SUM(C7:C7)</f>
        <v>0</v>
      </c>
      <c r="D8" s="28">
        <f>SUM(D7:D7)</f>
        <v>0</v>
      </c>
      <c r="E8" s="28">
        <f>SUM(E7:E7)</f>
        <v>0</v>
      </c>
      <c r="F8" s="28">
        <f>SUM(F7:F7)</f>
        <v>0</v>
      </c>
      <c r="G8" s="20"/>
      <c r="H8" s="28">
        <f>SUM(H7:H7)</f>
        <v>0</v>
      </c>
      <c r="I8" s="29">
        <f>SUM(I7:I7)</f>
        <v>0</v>
      </c>
      <c r="J8" s="29">
        <f>SUM(J7:J7)</f>
        <v>0</v>
      </c>
      <c r="K8" s="29">
        <f>SUM(K7:K7)</f>
        <v>0</v>
      </c>
      <c r="L8" s="29">
        <f>SUM(L7:L7)</f>
        <v>0</v>
      </c>
      <c r="M8" s="18"/>
    </row>
    <row r="9" spans="2:13" s="13" customFormat="1" ht="24.75" customHeight="1">
      <c r="B9" s="11" t="s">
        <v>50</v>
      </c>
      <c r="C9" s="14"/>
      <c r="D9" s="14"/>
      <c r="E9" s="14"/>
      <c r="F9" s="14"/>
      <c r="G9" s="14"/>
      <c r="H9" s="14"/>
      <c r="I9" s="14"/>
      <c r="J9" s="14"/>
      <c r="K9" s="14"/>
      <c r="M9" s="15"/>
    </row>
    <row r="10" spans="2:13" s="11" customFormat="1" ht="24.75" customHeight="1">
      <c r="B10" s="11" t="s">
        <v>59</v>
      </c>
      <c r="E10" s="16"/>
      <c r="F10" s="16"/>
      <c r="G10" s="16"/>
      <c r="H10" s="16"/>
      <c r="I10" s="16"/>
      <c r="J10" s="16"/>
      <c r="K10" s="16"/>
      <c r="M10" s="15"/>
    </row>
    <row r="11" spans="2:13" s="11" customFormat="1" ht="24.75" customHeight="1">
      <c r="B11" s="11" t="s">
        <v>27</v>
      </c>
      <c r="E11" s="16"/>
      <c r="F11" s="16"/>
      <c r="G11" s="16"/>
      <c r="H11" s="16"/>
      <c r="I11" s="16"/>
      <c r="J11" s="16"/>
      <c r="K11" s="16"/>
      <c r="M11" s="15"/>
    </row>
    <row r="12" spans="2:13" s="11" customFormat="1" ht="24.75" customHeight="1">
      <c r="B12" s="11" t="s">
        <v>60</v>
      </c>
      <c r="E12" s="16"/>
      <c r="F12" s="16"/>
      <c r="G12" s="16"/>
      <c r="H12" s="16"/>
      <c r="I12" s="16"/>
      <c r="J12" s="16"/>
      <c r="K12" s="16"/>
      <c r="M12" s="15"/>
    </row>
    <row r="13" spans="2:13" s="11" customFormat="1" ht="24.75" customHeight="1">
      <c r="B13" s="11" t="s">
        <v>28</v>
      </c>
      <c r="E13" s="16"/>
      <c r="F13" s="16"/>
      <c r="G13" s="16"/>
      <c r="H13" s="16"/>
      <c r="I13" s="16"/>
      <c r="J13" s="16"/>
      <c r="K13" s="16"/>
      <c r="M13" s="15"/>
    </row>
    <row r="14" spans="2:13" ht="45" customHeight="1"/>
    <row r="15" spans="2:13" ht="45" customHeight="1"/>
    <row r="16" spans="2:13" ht="45" customHeight="1"/>
    <row r="17" spans="2:13" ht="45" customHeight="1"/>
    <row r="18" spans="2:13" ht="45" customHeight="1"/>
    <row r="19" spans="2:13" ht="45" customHeight="1"/>
    <row r="20" spans="2:13" ht="45" customHeight="1"/>
    <row r="21" spans="2:13" ht="45" customHeight="1"/>
    <row r="22" spans="2:13" ht="78.75" customHeight="1"/>
    <row r="23" spans="2:13" ht="45" customHeight="1">
      <c r="B23" s="9"/>
      <c r="C23" s="9"/>
      <c r="D23" s="9"/>
      <c r="E23" s="9"/>
      <c r="F23" s="9"/>
      <c r="G23" s="9"/>
      <c r="H23" s="9"/>
      <c r="I23" s="9"/>
      <c r="J23" s="9"/>
      <c r="K23" s="9"/>
    </row>
    <row r="24" spans="2:13" s="9" customFormat="1" ht="24.75" customHeight="1">
      <c r="M24" s="12"/>
    </row>
    <row r="25" spans="2:13" s="9" customFormat="1" ht="24.75" customHeight="1">
      <c r="M25" s="12"/>
    </row>
    <row r="26" spans="2:13" s="9" customFormat="1" ht="24.75" customHeight="1">
      <c r="M26" s="12"/>
    </row>
    <row r="27" spans="2:13" s="9" customFormat="1" ht="24.75" customHeight="1">
      <c r="B27" s="1"/>
      <c r="C27" s="1"/>
      <c r="D27" s="1"/>
      <c r="E27" s="1"/>
      <c r="F27" s="1"/>
      <c r="G27" s="1"/>
      <c r="H27" s="1"/>
      <c r="I27" s="1"/>
      <c r="J27" s="1"/>
      <c r="K27" s="1"/>
      <c r="M27" s="12"/>
    </row>
    <row r="28" spans="2:13" ht="24.75" customHeight="1"/>
    <row r="29" spans="2:13" ht="24.75" customHeight="1"/>
  </sheetData>
  <mergeCells count="12">
    <mergeCell ref="B2:M2"/>
    <mergeCell ref="B5:B6"/>
    <mergeCell ref="C5:C6"/>
    <mergeCell ref="D5:D6"/>
    <mergeCell ref="E5:E6"/>
    <mergeCell ref="F5:F6"/>
    <mergeCell ref="G5:G6"/>
    <mergeCell ref="H5:H6"/>
    <mergeCell ref="I5:I6"/>
    <mergeCell ref="J5:J6"/>
    <mergeCell ref="K5:L5"/>
    <mergeCell ref="M5:M6"/>
  </mergeCells>
  <phoneticPr fontId="1"/>
  <printOptions horizontalCentered="1"/>
  <pageMargins left="0.59055118110236227" right="0.59055118110236227" top="0.98425196850393704" bottom="0.78740157480314965" header="0.51181102362204722" footer="0.31496062992125984"/>
  <pageSetup paperSize="9" scale="48" orientation="landscape" horizontalDpi="300" verticalDpi="300" r:id="rId1"/>
  <headerFooter alignWithMargins="0">
    <oddHeader xml:space="preserve">&amp;R
</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1"/>
  <sheetViews>
    <sheetView view="pageBreakPreview" zoomScaleNormal="100" zoomScaleSheetLayoutView="100" workbookViewId="0"/>
  </sheetViews>
  <sheetFormatPr defaultRowHeight="13.5"/>
  <cols>
    <col min="1" max="1" width="18.5" style="32" customWidth="1"/>
    <col min="2" max="2" width="13.75" style="32" customWidth="1"/>
    <col min="3" max="3" width="52.5" style="32" customWidth="1"/>
    <col min="4" max="256" width="9" style="32"/>
    <col min="257" max="257" width="16.375" style="32" customWidth="1"/>
    <col min="258" max="258" width="21.75" style="32" customWidth="1"/>
    <col min="259" max="259" width="46.875" style="32" customWidth="1"/>
    <col min="260" max="512" width="9" style="32"/>
    <col min="513" max="513" width="16.375" style="32" customWidth="1"/>
    <col min="514" max="514" width="21.75" style="32" customWidth="1"/>
    <col min="515" max="515" width="46.875" style="32" customWidth="1"/>
    <col min="516" max="768" width="9" style="32"/>
    <col min="769" max="769" width="16.375" style="32" customWidth="1"/>
    <col min="770" max="770" width="21.75" style="32" customWidth="1"/>
    <col min="771" max="771" width="46.875" style="32" customWidth="1"/>
    <col min="772" max="1024" width="9" style="32"/>
    <col min="1025" max="1025" width="16.375" style="32" customWidth="1"/>
    <col min="1026" max="1026" width="21.75" style="32" customWidth="1"/>
    <col min="1027" max="1027" width="46.875" style="32" customWidth="1"/>
    <col min="1028" max="1280" width="9" style="32"/>
    <col min="1281" max="1281" width="16.375" style="32" customWidth="1"/>
    <col min="1282" max="1282" width="21.75" style="32" customWidth="1"/>
    <col min="1283" max="1283" width="46.875" style="32" customWidth="1"/>
    <col min="1284" max="1536" width="9" style="32"/>
    <col min="1537" max="1537" width="16.375" style="32" customWidth="1"/>
    <col min="1538" max="1538" width="21.75" style="32" customWidth="1"/>
    <col min="1539" max="1539" width="46.875" style="32" customWidth="1"/>
    <col min="1540" max="1792" width="9" style="32"/>
    <col min="1793" max="1793" width="16.375" style="32" customWidth="1"/>
    <col min="1794" max="1794" width="21.75" style="32" customWidth="1"/>
    <col min="1795" max="1795" width="46.875" style="32" customWidth="1"/>
    <col min="1796" max="2048" width="9" style="32"/>
    <col min="2049" max="2049" width="16.375" style="32" customWidth="1"/>
    <col min="2050" max="2050" width="21.75" style="32" customWidth="1"/>
    <col min="2051" max="2051" width="46.875" style="32" customWidth="1"/>
    <col min="2052" max="2304" width="9" style="32"/>
    <col min="2305" max="2305" width="16.375" style="32" customWidth="1"/>
    <col min="2306" max="2306" width="21.75" style="32" customWidth="1"/>
    <col min="2307" max="2307" width="46.875" style="32" customWidth="1"/>
    <col min="2308" max="2560" width="9" style="32"/>
    <col min="2561" max="2561" width="16.375" style="32" customWidth="1"/>
    <col min="2562" max="2562" width="21.75" style="32" customWidth="1"/>
    <col min="2563" max="2563" width="46.875" style="32" customWidth="1"/>
    <col min="2564" max="2816" width="9" style="32"/>
    <col min="2817" max="2817" width="16.375" style="32" customWidth="1"/>
    <col min="2818" max="2818" width="21.75" style="32" customWidth="1"/>
    <col min="2819" max="2819" width="46.875" style="32" customWidth="1"/>
    <col min="2820" max="3072" width="9" style="32"/>
    <col min="3073" max="3073" width="16.375" style="32" customWidth="1"/>
    <col min="3074" max="3074" width="21.75" style="32" customWidth="1"/>
    <col min="3075" max="3075" width="46.875" style="32" customWidth="1"/>
    <col min="3076" max="3328" width="9" style="32"/>
    <col min="3329" max="3329" width="16.375" style="32" customWidth="1"/>
    <col min="3330" max="3330" width="21.75" style="32" customWidth="1"/>
    <col min="3331" max="3331" width="46.875" style="32" customWidth="1"/>
    <col min="3332" max="3584" width="9" style="32"/>
    <col min="3585" max="3585" width="16.375" style="32" customWidth="1"/>
    <col min="3586" max="3586" width="21.75" style="32" customWidth="1"/>
    <col min="3587" max="3587" width="46.875" style="32" customWidth="1"/>
    <col min="3588" max="3840" width="9" style="32"/>
    <col min="3841" max="3841" width="16.375" style="32" customWidth="1"/>
    <col min="3842" max="3842" width="21.75" style="32" customWidth="1"/>
    <col min="3843" max="3843" width="46.875" style="32" customWidth="1"/>
    <col min="3844" max="4096" width="9" style="32"/>
    <col min="4097" max="4097" width="16.375" style="32" customWidth="1"/>
    <col min="4098" max="4098" width="21.75" style="32" customWidth="1"/>
    <col min="4099" max="4099" width="46.875" style="32" customWidth="1"/>
    <col min="4100" max="4352" width="9" style="32"/>
    <col min="4353" max="4353" width="16.375" style="32" customWidth="1"/>
    <col min="4354" max="4354" width="21.75" style="32" customWidth="1"/>
    <col min="4355" max="4355" width="46.875" style="32" customWidth="1"/>
    <col min="4356" max="4608" width="9" style="32"/>
    <col min="4609" max="4609" width="16.375" style="32" customWidth="1"/>
    <col min="4610" max="4610" width="21.75" style="32" customWidth="1"/>
    <col min="4611" max="4611" width="46.875" style="32" customWidth="1"/>
    <col min="4612" max="4864" width="9" style="32"/>
    <col min="4865" max="4865" width="16.375" style="32" customWidth="1"/>
    <col min="4866" max="4866" width="21.75" style="32" customWidth="1"/>
    <col min="4867" max="4867" width="46.875" style="32" customWidth="1"/>
    <col min="4868" max="5120" width="9" style="32"/>
    <col min="5121" max="5121" width="16.375" style="32" customWidth="1"/>
    <col min="5122" max="5122" width="21.75" style="32" customWidth="1"/>
    <col min="5123" max="5123" width="46.875" style="32" customWidth="1"/>
    <col min="5124" max="5376" width="9" style="32"/>
    <col min="5377" max="5377" width="16.375" style="32" customWidth="1"/>
    <col min="5378" max="5378" width="21.75" style="32" customWidth="1"/>
    <col min="5379" max="5379" width="46.875" style="32" customWidth="1"/>
    <col min="5380" max="5632" width="9" style="32"/>
    <col min="5633" max="5633" width="16.375" style="32" customWidth="1"/>
    <col min="5634" max="5634" width="21.75" style="32" customWidth="1"/>
    <col min="5635" max="5635" width="46.875" style="32" customWidth="1"/>
    <col min="5636" max="5888" width="9" style="32"/>
    <col min="5889" max="5889" width="16.375" style="32" customWidth="1"/>
    <col min="5890" max="5890" width="21.75" style="32" customWidth="1"/>
    <col min="5891" max="5891" width="46.875" style="32" customWidth="1"/>
    <col min="5892" max="6144" width="9" style="32"/>
    <col min="6145" max="6145" width="16.375" style="32" customWidth="1"/>
    <col min="6146" max="6146" width="21.75" style="32" customWidth="1"/>
    <col min="6147" max="6147" width="46.875" style="32" customWidth="1"/>
    <col min="6148" max="6400" width="9" style="32"/>
    <col min="6401" max="6401" width="16.375" style="32" customWidth="1"/>
    <col min="6402" max="6402" width="21.75" style="32" customWidth="1"/>
    <col min="6403" max="6403" width="46.875" style="32" customWidth="1"/>
    <col min="6404" max="6656" width="9" style="32"/>
    <col min="6657" max="6657" width="16.375" style="32" customWidth="1"/>
    <col min="6658" max="6658" width="21.75" style="32" customWidth="1"/>
    <col min="6659" max="6659" width="46.875" style="32" customWidth="1"/>
    <col min="6660" max="6912" width="9" style="32"/>
    <col min="6913" max="6913" width="16.375" style="32" customWidth="1"/>
    <col min="6914" max="6914" width="21.75" style="32" customWidth="1"/>
    <col min="6915" max="6915" width="46.875" style="32" customWidth="1"/>
    <col min="6916" max="7168" width="9" style="32"/>
    <col min="7169" max="7169" width="16.375" style="32" customWidth="1"/>
    <col min="7170" max="7170" width="21.75" style="32" customWidth="1"/>
    <col min="7171" max="7171" width="46.875" style="32" customWidth="1"/>
    <col min="7172" max="7424" width="9" style="32"/>
    <col min="7425" max="7425" width="16.375" style="32" customWidth="1"/>
    <col min="7426" max="7426" width="21.75" style="32" customWidth="1"/>
    <col min="7427" max="7427" width="46.875" style="32" customWidth="1"/>
    <col min="7428" max="7680" width="9" style="32"/>
    <col min="7681" max="7681" width="16.375" style="32" customWidth="1"/>
    <col min="7682" max="7682" width="21.75" style="32" customWidth="1"/>
    <col min="7683" max="7683" width="46.875" style="32" customWidth="1"/>
    <col min="7684" max="7936" width="9" style="32"/>
    <col min="7937" max="7937" width="16.375" style="32" customWidth="1"/>
    <col min="7938" max="7938" width="21.75" style="32" customWidth="1"/>
    <col min="7939" max="7939" width="46.875" style="32" customWidth="1"/>
    <col min="7940" max="8192" width="9" style="32"/>
    <col min="8193" max="8193" width="16.375" style="32" customWidth="1"/>
    <col min="8194" max="8194" width="21.75" style="32" customWidth="1"/>
    <col min="8195" max="8195" width="46.875" style="32" customWidth="1"/>
    <col min="8196" max="8448" width="9" style="32"/>
    <col min="8449" max="8449" width="16.375" style="32" customWidth="1"/>
    <col min="8450" max="8450" width="21.75" style="32" customWidth="1"/>
    <col min="8451" max="8451" width="46.875" style="32" customWidth="1"/>
    <col min="8452" max="8704" width="9" style="32"/>
    <col min="8705" max="8705" width="16.375" style="32" customWidth="1"/>
    <col min="8706" max="8706" width="21.75" style="32" customWidth="1"/>
    <col min="8707" max="8707" width="46.875" style="32" customWidth="1"/>
    <col min="8708" max="8960" width="9" style="32"/>
    <col min="8961" max="8961" width="16.375" style="32" customWidth="1"/>
    <col min="8962" max="8962" width="21.75" style="32" customWidth="1"/>
    <col min="8963" max="8963" width="46.875" style="32" customWidth="1"/>
    <col min="8964" max="9216" width="9" style="32"/>
    <col min="9217" max="9217" width="16.375" style="32" customWidth="1"/>
    <col min="9218" max="9218" width="21.75" style="32" customWidth="1"/>
    <col min="9219" max="9219" width="46.875" style="32" customWidth="1"/>
    <col min="9220" max="9472" width="9" style="32"/>
    <col min="9473" max="9473" width="16.375" style="32" customWidth="1"/>
    <col min="9474" max="9474" width="21.75" style="32" customWidth="1"/>
    <col min="9475" max="9475" width="46.875" style="32" customWidth="1"/>
    <col min="9476" max="9728" width="9" style="32"/>
    <col min="9729" max="9729" width="16.375" style="32" customWidth="1"/>
    <col min="9730" max="9730" width="21.75" style="32" customWidth="1"/>
    <col min="9731" max="9731" width="46.875" style="32" customWidth="1"/>
    <col min="9732" max="9984" width="9" style="32"/>
    <col min="9985" max="9985" width="16.375" style="32" customWidth="1"/>
    <col min="9986" max="9986" width="21.75" style="32" customWidth="1"/>
    <col min="9987" max="9987" width="46.875" style="32" customWidth="1"/>
    <col min="9988" max="10240" width="9" style="32"/>
    <col min="10241" max="10241" width="16.375" style="32" customWidth="1"/>
    <col min="10242" max="10242" width="21.75" style="32" customWidth="1"/>
    <col min="10243" max="10243" width="46.875" style="32" customWidth="1"/>
    <col min="10244" max="10496" width="9" style="32"/>
    <col min="10497" max="10497" width="16.375" style="32" customWidth="1"/>
    <col min="10498" max="10498" width="21.75" style="32" customWidth="1"/>
    <col min="10499" max="10499" width="46.875" style="32" customWidth="1"/>
    <col min="10500" max="10752" width="9" style="32"/>
    <col min="10753" max="10753" width="16.375" style="32" customWidth="1"/>
    <col min="10754" max="10754" width="21.75" style="32" customWidth="1"/>
    <col min="10755" max="10755" width="46.875" style="32" customWidth="1"/>
    <col min="10756" max="11008" width="9" style="32"/>
    <col min="11009" max="11009" width="16.375" style="32" customWidth="1"/>
    <col min="11010" max="11010" width="21.75" style="32" customWidth="1"/>
    <col min="11011" max="11011" width="46.875" style="32" customWidth="1"/>
    <col min="11012" max="11264" width="9" style="32"/>
    <col min="11265" max="11265" width="16.375" style="32" customWidth="1"/>
    <col min="11266" max="11266" width="21.75" style="32" customWidth="1"/>
    <col min="11267" max="11267" width="46.875" style="32" customWidth="1"/>
    <col min="11268" max="11520" width="9" style="32"/>
    <col min="11521" max="11521" width="16.375" style="32" customWidth="1"/>
    <col min="11522" max="11522" width="21.75" style="32" customWidth="1"/>
    <col min="11523" max="11523" width="46.875" style="32" customWidth="1"/>
    <col min="11524" max="11776" width="9" style="32"/>
    <col min="11777" max="11777" width="16.375" style="32" customWidth="1"/>
    <col min="11778" max="11778" width="21.75" style="32" customWidth="1"/>
    <col min="11779" max="11779" width="46.875" style="32" customWidth="1"/>
    <col min="11780" max="12032" width="9" style="32"/>
    <col min="12033" max="12033" width="16.375" style="32" customWidth="1"/>
    <col min="12034" max="12034" width="21.75" style="32" customWidth="1"/>
    <col min="12035" max="12035" width="46.875" style="32" customWidth="1"/>
    <col min="12036" max="12288" width="9" style="32"/>
    <col min="12289" max="12289" width="16.375" style="32" customWidth="1"/>
    <col min="12290" max="12290" width="21.75" style="32" customWidth="1"/>
    <col min="12291" max="12291" width="46.875" style="32" customWidth="1"/>
    <col min="12292" max="12544" width="9" style="32"/>
    <col min="12545" max="12545" width="16.375" style="32" customWidth="1"/>
    <col min="12546" max="12546" width="21.75" style="32" customWidth="1"/>
    <col min="12547" max="12547" width="46.875" style="32" customWidth="1"/>
    <col min="12548" max="12800" width="9" style="32"/>
    <col min="12801" max="12801" width="16.375" style="32" customWidth="1"/>
    <col min="12802" max="12802" width="21.75" style="32" customWidth="1"/>
    <col min="12803" max="12803" width="46.875" style="32" customWidth="1"/>
    <col min="12804" max="13056" width="9" style="32"/>
    <col min="13057" max="13057" width="16.375" style="32" customWidth="1"/>
    <col min="13058" max="13058" width="21.75" style="32" customWidth="1"/>
    <col min="13059" max="13059" width="46.875" style="32" customWidth="1"/>
    <col min="13060" max="13312" width="9" style="32"/>
    <col min="13313" max="13313" width="16.375" style="32" customWidth="1"/>
    <col min="13314" max="13314" width="21.75" style="32" customWidth="1"/>
    <col min="13315" max="13315" width="46.875" style="32" customWidth="1"/>
    <col min="13316" max="13568" width="9" style="32"/>
    <col min="13569" max="13569" width="16.375" style="32" customWidth="1"/>
    <col min="13570" max="13570" width="21.75" style="32" customWidth="1"/>
    <col min="13571" max="13571" width="46.875" style="32" customWidth="1"/>
    <col min="13572" max="13824" width="9" style="32"/>
    <col min="13825" max="13825" width="16.375" style="32" customWidth="1"/>
    <col min="13826" max="13826" width="21.75" style="32" customWidth="1"/>
    <col min="13827" max="13827" width="46.875" style="32" customWidth="1"/>
    <col min="13828" max="14080" width="9" style="32"/>
    <col min="14081" max="14081" width="16.375" style="32" customWidth="1"/>
    <col min="14082" max="14082" width="21.75" style="32" customWidth="1"/>
    <col min="14083" max="14083" width="46.875" style="32" customWidth="1"/>
    <col min="14084" max="14336" width="9" style="32"/>
    <col min="14337" max="14337" width="16.375" style="32" customWidth="1"/>
    <col min="14338" max="14338" width="21.75" style="32" customWidth="1"/>
    <col min="14339" max="14339" width="46.875" style="32" customWidth="1"/>
    <col min="14340" max="14592" width="9" style="32"/>
    <col min="14593" max="14593" width="16.375" style="32" customWidth="1"/>
    <col min="14594" max="14594" width="21.75" style="32" customWidth="1"/>
    <col min="14595" max="14595" width="46.875" style="32" customWidth="1"/>
    <col min="14596" max="14848" width="9" style="32"/>
    <col min="14849" max="14849" width="16.375" style="32" customWidth="1"/>
    <col min="14850" max="14850" width="21.75" style="32" customWidth="1"/>
    <col min="14851" max="14851" width="46.875" style="32" customWidth="1"/>
    <col min="14852" max="15104" width="9" style="32"/>
    <col min="15105" max="15105" width="16.375" style="32" customWidth="1"/>
    <col min="15106" max="15106" width="21.75" style="32" customWidth="1"/>
    <col min="15107" max="15107" width="46.875" style="32" customWidth="1"/>
    <col min="15108" max="15360" width="9" style="32"/>
    <col min="15361" max="15361" width="16.375" style="32" customWidth="1"/>
    <col min="15362" max="15362" width="21.75" style="32" customWidth="1"/>
    <col min="15363" max="15363" width="46.875" style="32" customWidth="1"/>
    <col min="15364" max="15616" width="9" style="32"/>
    <col min="15617" max="15617" width="16.375" style="32" customWidth="1"/>
    <col min="15618" max="15618" width="21.75" style="32" customWidth="1"/>
    <col min="15619" max="15619" width="46.875" style="32" customWidth="1"/>
    <col min="15620" max="15872" width="9" style="32"/>
    <col min="15873" max="15873" width="16.375" style="32" customWidth="1"/>
    <col min="15874" max="15874" width="21.75" style="32" customWidth="1"/>
    <col min="15875" max="15875" width="46.875" style="32" customWidth="1"/>
    <col min="15876" max="16128" width="9" style="32"/>
    <col min="16129" max="16129" width="16.375" style="32" customWidth="1"/>
    <col min="16130" max="16130" width="21.75" style="32" customWidth="1"/>
    <col min="16131" max="16131" width="46.875" style="32" customWidth="1"/>
    <col min="16132" max="16384" width="9" style="32"/>
  </cols>
  <sheetData>
    <row r="1" spans="1:3" ht="21" customHeight="1">
      <c r="A1" s="31" t="s">
        <v>46</v>
      </c>
      <c r="C1" s="33"/>
    </row>
    <row r="2" spans="1:3">
      <c r="A2" s="58" t="s">
        <v>67</v>
      </c>
      <c r="B2" s="58"/>
      <c r="C2" s="58"/>
    </row>
    <row r="3" spans="1:3">
      <c r="A3" s="58" t="s">
        <v>47</v>
      </c>
      <c r="B3" s="58"/>
      <c r="C3" s="58"/>
    </row>
    <row r="4" spans="1:3" ht="18.75" customHeight="1">
      <c r="A4" s="34"/>
      <c r="B4" s="33"/>
    </row>
    <row r="5" spans="1:3">
      <c r="A5" s="34"/>
      <c r="B5" s="35" t="s">
        <v>38</v>
      </c>
      <c r="C5" s="36"/>
    </row>
    <row r="6" spans="1:3" ht="18.75" customHeight="1">
      <c r="A6" s="34"/>
      <c r="B6" s="33"/>
    </row>
    <row r="7" spans="1:3" ht="21.75" customHeight="1">
      <c r="A7" s="37" t="s">
        <v>43</v>
      </c>
      <c r="B7" s="38"/>
      <c r="C7" s="39" t="s">
        <v>41</v>
      </c>
    </row>
    <row r="8" spans="1:3" ht="24.75" customHeight="1">
      <c r="A8" s="40" t="s">
        <v>13</v>
      </c>
      <c r="B8" s="40" t="s">
        <v>48</v>
      </c>
      <c r="C8" s="40" t="s">
        <v>15</v>
      </c>
    </row>
    <row r="9" spans="1:3" ht="24.75" customHeight="1">
      <c r="A9" s="30" t="s">
        <v>40</v>
      </c>
      <c r="B9" s="22"/>
      <c r="C9" s="30"/>
    </row>
    <row r="10" spans="1:3" ht="24.75" customHeight="1">
      <c r="A10" s="30" t="s">
        <v>42</v>
      </c>
      <c r="B10" s="22"/>
      <c r="C10" s="30"/>
    </row>
    <row r="11" spans="1:3" ht="24.75" customHeight="1" thickBot="1">
      <c r="A11" s="49" t="s">
        <v>62</v>
      </c>
      <c r="B11" s="50"/>
      <c r="C11" s="49"/>
    </row>
    <row r="12" spans="1:3" ht="27" customHeight="1" thickTop="1">
      <c r="A12" s="46" t="s">
        <v>25</v>
      </c>
      <c r="B12" s="47" t="str">
        <f>IF(SUM(B9:B11)=0,"",SUM(B9:B11))</f>
        <v/>
      </c>
      <c r="C12" s="48"/>
    </row>
    <row r="14" spans="1:3" ht="21.75" customHeight="1">
      <c r="A14" s="37" t="s">
        <v>44</v>
      </c>
      <c r="B14" s="38"/>
      <c r="C14" s="39" t="s">
        <v>41</v>
      </c>
    </row>
    <row r="15" spans="1:3" ht="24.75" customHeight="1">
      <c r="A15" s="40" t="s">
        <v>13</v>
      </c>
      <c r="B15" s="40" t="s">
        <v>49</v>
      </c>
      <c r="C15" s="40" t="s">
        <v>15</v>
      </c>
    </row>
    <row r="16" spans="1:3" ht="24.95" customHeight="1">
      <c r="A16" s="30" t="s">
        <v>45</v>
      </c>
      <c r="B16" s="22"/>
      <c r="C16" s="30"/>
    </row>
    <row r="17" spans="1:3" ht="24.95" customHeight="1">
      <c r="A17" s="30" t="s">
        <v>52</v>
      </c>
      <c r="B17" s="22"/>
      <c r="C17" s="30"/>
    </row>
    <row r="18" spans="1:3" ht="24.95" customHeight="1">
      <c r="A18" s="41" t="s">
        <v>16</v>
      </c>
      <c r="B18" s="42"/>
      <c r="C18" s="41"/>
    </row>
    <row r="19" spans="1:3" ht="24.95" customHeight="1">
      <c r="A19" s="43" t="s">
        <v>17</v>
      </c>
      <c r="B19" s="44"/>
      <c r="C19" s="45"/>
    </row>
    <row r="20" spans="1:3" ht="24.95" customHeight="1">
      <c r="A20" s="43" t="s">
        <v>18</v>
      </c>
      <c r="B20" s="44"/>
      <c r="C20" s="45"/>
    </row>
    <row r="21" spans="1:3" ht="24.95" customHeight="1">
      <c r="A21" s="43" t="s">
        <v>19</v>
      </c>
      <c r="B21" s="44"/>
      <c r="C21" s="45"/>
    </row>
    <row r="22" spans="1:3" ht="24.95" customHeight="1">
      <c r="A22" s="43" t="s">
        <v>20</v>
      </c>
      <c r="B22" s="44"/>
      <c r="C22" s="45"/>
    </row>
    <row r="23" spans="1:3" ht="24.95" customHeight="1">
      <c r="A23" s="41" t="s">
        <v>21</v>
      </c>
      <c r="B23" s="42"/>
      <c r="C23" s="41"/>
    </row>
    <row r="24" spans="1:3" ht="24.95" customHeight="1">
      <c r="A24" s="43" t="s">
        <v>22</v>
      </c>
      <c r="B24" s="44"/>
      <c r="C24" s="45"/>
    </row>
    <row r="25" spans="1:3" ht="24.75" customHeight="1">
      <c r="A25" s="43" t="s">
        <v>23</v>
      </c>
      <c r="B25" s="44"/>
      <c r="C25" s="45"/>
    </row>
    <row r="26" spans="1:3" ht="24.75" customHeight="1">
      <c r="A26" s="30" t="s">
        <v>53</v>
      </c>
      <c r="B26" s="22"/>
      <c r="C26" s="30"/>
    </row>
    <row r="27" spans="1:3" ht="24.75" customHeight="1">
      <c r="A27" s="30" t="s">
        <v>24</v>
      </c>
      <c r="B27" s="22"/>
      <c r="C27" s="30"/>
    </row>
    <row r="28" spans="1:3" ht="24.75" customHeight="1">
      <c r="A28" s="53" t="s">
        <v>54</v>
      </c>
      <c r="B28" s="54"/>
      <c r="C28" s="53"/>
    </row>
    <row r="29" spans="1:3" ht="24.75" customHeight="1">
      <c r="A29" s="53" t="s">
        <v>55</v>
      </c>
      <c r="B29" s="54"/>
      <c r="C29" s="53"/>
    </row>
    <row r="30" spans="1:3" ht="24.75" customHeight="1" thickBot="1">
      <c r="A30" s="49"/>
      <c r="B30" s="50"/>
      <c r="C30" s="49"/>
    </row>
    <row r="31" spans="1:3" ht="27" customHeight="1" thickTop="1">
      <c r="A31" s="46" t="s">
        <v>25</v>
      </c>
      <c r="B31" s="47" t="str">
        <f>IF(SUM(B16:B30)=0,"",SUM(B16:B30))</f>
        <v/>
      </c>
      <c r="C31" s="48"/>
    </row>
  </sheetData>
  <mergeCells count="2">
    <mergeCell ref="A2:C2"/>
    <mergeCell ref="A3:C3"/>
  </mergeCells>
  <phoneticPr fontId="1"/>
  <printOptions horizontalCentered="1"/>
  <pageMargins left="0.78740157480314965" right="0.78740157480314965" top="0.78740157480314965" bottom="0.78740157480314965" header="0.51181102362204722" footer="0.51181102362204722"/>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D20C8F5-B162-4CF1-A83B-94B08B40DCEB}">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9302029e-8bbc-4893-b767-4a248ffcb74e"/>
    <ds:schemaRef ds:uri="http://www.w3.org/XML/1998/namespace"/>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vt:lpstr>
      <vt:lpstr>別紙１　所要額調</vt:lpstr>
      <vt:lpstr>別紙２ 収支予算書</vt:lpstr>
      <vt:lpstr>別紙３　精算書</vt:lpstr>
      <vt:lpstr>別紙４ 収支決算書</vt:lpstr>
      <vt:lpstr>'別紙１　所要額調'!Print_Area</vt:lpstr>
      <vt:lpstr>'別紙２ 収支予算書'!Print_Area</vt:lpstr>
      <vt:lpstr>'別紙３　精算書'!Print_Area</vt:lpstr>
      <vt:lpstr>'別紙４ 収支決算書'!Print_Area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2020-03-19T11:58:20Z</cp:lastPrinted>
  <dcterms:created xsi:type="dcterms:W3CDTF">2006-04-10T04:26:56Z</dcterms:created>
  <dcterms:modified xsi:type="dcterms:W3CDTF">2020-03-23T09:32:27Z</dcterms:modified>
</cp:coreProperties>
</file>