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<sst xmlns="http://schemas.openxmlformats.org/spreadsheetml/2006/main" count="950" uniqueCount="230">
  <si>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</si>
  <si>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</si>
  <si>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</si>
  <si>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</si>
  <si>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</si>
  <si>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</si>
  <si>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</si>
  <si>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</si>
  <si>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</si>
  <si>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</si>
  <si>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</si>
  <si>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</si>
  <si>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</si>
  <si>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</si>
  <si>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</si>
  <si>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</si>
  <si>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</si>
  <si>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</si>
  <si>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</si>
  <si>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</si>
  <si>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</si>
  <si>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</si>
  <si>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</si>
  <si>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</si>
  <si>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</si>
  <si>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</si>
  <si>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</si>
  <si>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</si>
  <si>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</si>
  <si>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</si>
  <si>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</si>
  <si>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</si>
  <si>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</si>
  <si>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</si>
  <si>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</si>
  <si>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</si>
  <si>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</si>
  <si>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</si>
  <si>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</si>
  <si>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</si>
  <si>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</si>
  <si>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</si>
  <si>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</si>
  <si>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</si>
  <si>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</si>
  <si>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</si>
  <si>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</si>
  <si>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</si>
  <si>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</si>
  <si>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</si>
  <si>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</si>
  <si>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</si>
  <si>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</si>
  <si>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</si>
  <si>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</si>
  <si>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</si>
  <si>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</si>
  <si>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</si>
  <si>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</si>
  <si>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</si>
  <si>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</si>
  <si>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</si>
  <si>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</si>
  <si>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</si>
  <si>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</si>
  <si>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</si>
  <si>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</si>
  <si>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</si>
  <si>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</si>
  <si>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</si>
  <si>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</si>
  <si>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</si>
  <si>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</si>
  <si>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</si>
  <si>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</si>
  <si>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</si>
  <si>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</si>
  <si>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</si>
  <si>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</si>
  <si>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</si>
  <si>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</si>
  <si>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</si>
  <si>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</si>
  <si>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</si>
  <si>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</si>
  <si>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</si>
  <si>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</si>
  <si>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</si>
  <si>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</si>
  <si>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</si>
  <si>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</si>
  <si>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</si>
  <si>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</si>
  <si>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</si>
  <si>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</si>
  <si>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</si>
  <si>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</si>
  <si>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</si>
  <si>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</si>
  <si>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</si>
  <si>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</si>
  <si>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</si>
  <si>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</si>
  <si>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</si>
  <si>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</si>
  <si>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</si>
  <si>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</si>
  <si>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</si>
  <si>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</si>
  <si>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</si>
  <si>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</si>
  <si>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</si>
  <si>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</si>
  <si>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</si>
  <si>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</si>
  <si>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</si>
  <si>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</si>
  <si>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</si>
  <si>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</si>
  <si>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</si>
  <si>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</si>
  <si>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</si>
  <si>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</si>
  <si>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</si>
  <si>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</si>
  <si>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</si>
  <si>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</si>
  <si>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</si>
  <si>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</si>
  <si>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</si>
  <si>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</si>
  <si>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</si>
  <si>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</si>
  <si>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</si>
  <si>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</si>
  <si>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</si>
  <si>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</si>
  <si>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</si>
  <si>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</si>
  <si>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</si>
  <si>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</si>
  <si>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</si>
  <si>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</si>
  <si>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</si>
  <si>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</si>
  <si>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</si>
  <si>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</si>
  <si>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</si>
  <si>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</si>
  <si>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</si>
  <si>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</si>
  <si>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</si>
  <si>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</si>
  <si>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</si>
  <si>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</si>
  <si>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</si>
  <si>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</si>
  <si>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</si>
  <si>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</si>
  <si>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</si>
  <si>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</si>
  <si>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</si>
  <si>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</si>
  <si>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</si>
  <si>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</si>
  <si>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</si>
  <si>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</si>
  <si>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</si>
  <si>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</si>
  <si>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</si>
  <si>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</si>
  <si>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</si>
  <si>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</si>
  <si>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</si>
  <si>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</si>
  <si>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</si>
  <si>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</si>
  <si>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</si>
  <si>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</si>
  <si>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</si>
  <si>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</si>
  <si>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</si>
  <si>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</si>
  <si>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</si>
  <si>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</si>
  <si>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</si>
  <si>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</si>
  <si>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</si>
  <si>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</si>
  <si>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</si>
  <si>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</si>
  <si>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</si>
  <si>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</si>
  <si>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</si>
  <si>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</si>
  <si>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</si>
  <si>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</si>
  <si>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</si>
  <si>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</si>
  <si>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</si>
  <si>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</si>
  <si>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</si>
  <si>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11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</si>
  <si>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</si>
  <si>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</si>
  <si>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</si>
  <si>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</si>
  <si>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</si>
  <si>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</si>
  <si>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</si>
  <si>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</si>
  <si>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１表　産業別現金給与額　［８月分］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</si>
  <si>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［８月分］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</si>
  <si>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［８月分］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</si>
  <si>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平成29年8月</t>
    <rPh sb="0" eb="2">
      <t>ヘイセイ</t>
    </rPh>
    <rPh sb="4" eb="5">
      <t>ネン</t>
    </rPh>
    <rPh sb="6" eb="7">
      <t>ガツ</t>
    </rPh>
    <phoneticPr fontId="1"/>
  </si>
  <si>
    <t>8</t>
    <phoneticPr fontId="1"/>
  </si>
  <si>
    <t>2017.8</t>
    <phoneticPr fontId="2"/>
  </si>
  <si>
    <t>8</t>
    <phoneticPr fontId="2"/>
  </si>
  <si>
    <t>7</t>
    <phoneticPr fontId="2"/>
  </si>
  <si>
    <t xml:space="preserve"> 平成29年8月</t>
    <rPh sb="1" eb="3">
      <t>ヘイセイ</t>
    </rPh>
    <rPh sb="5" eb="6">
      <t>ネン</t>
    </rPh>
    <rPh sb="7" eb="8">
      <t>ガツ</t>
    </rPh>
    <phoneticPr fontId="1"/>
  </si>
  <si>
    <t>7</t>
    <phoneticPr fontId="14"/>
  </si>
  <si>
    <t>8</t>
    <phoneticPr fontId="14"/>
  </si>
  <si>
    <t>2017.8</t>
    <phoneticPr fontId="14"/>
  </si>
  <si>
    <t>7</t>
    <phoneticPr fontId="14"/>
  </si>
  <si>
    <t>７表　　現金給与額（常用雇用者の月間１人平均）　［８月分］</t>
    <phoneticPr fontId="14"/>
  </si>
  <si>
    <t>８表　　出勤日数・実労働時間数（常用雇用者の月間１人平均）　［８月分］</t>
    <phoneticPr fontId="14"/>
  </si>
  <si>
    <t>９表　　月間推計常用労働者数　[８月分］</t>
    <phoneticPr fontId="14"/>
  </si>
  <si>
    <t>１０－１表　就業形態別月間現金給与額　［８月分］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</si>
  <si>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［８月分］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</si>
  <si>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［８月分］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</si>
</sst>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0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7" xfId="2" applyFont="1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9" fillId="0" borderId="0" xfId="1" applyNumberFormat="1" applyFont="1" applyBorder="1" applyAlignment="1">
      <alignment vertical="center"/>
    </xf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0" fillId="0" borderId="0" xfId="0" applyNumberFormat="1" applyFill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/>
  <cols>
    <col min="1" max="1" width="32.28515625" style="118" customWidth="1"/>
    <col min="2" max="5" width="9.7109375" style="118" customWidth="1"/>
    <col min="6" max="7" width="9.7109375" style="120" customWidth="1"/>
    <col min="8" max="8" width="9.7109375" style="121" customWidth="1"/>
    <col min="9" max="9" width="9.7109375" style="122" customWidth="1"/>
    <col min="10" max="13" width="9.7109375" style="118" customWidth="1"/>
    <col min="14" max="14" width="1.28515625" style="118" customWidth="1"/>
    <col min="15" max="15" width="32.28515625" style="118" customWidth="1"/>
    <col min="16" max="23" width="9.7109375" style="118" customWidth="1"/>
    <col min="24" max="16384" width="9.140625" style="118"/>
  </cols>
  <sheetData>
    <row r="1" spans="1:23" ht="16.5" customHeight="1">
      <c r="A1" s="119" t="s">
        <v>211</v>
      </c>
      <c r="O1" s="119" t="s">
        <v>213</v>
      </c>
    </row>
    <row r="2" spans="1:23" ht="11.25" customHeight="1"/>
    <row r="3" spans="1:23" ht="20.25" customHeight="1" thickBot="1">
      <c r="A3" s="215" t="s">
        <v>134</v>
      </c>
      <c r="B3" s="123"/>
      <c r="C3" s="123"/>
      <c r="D3" s="123"/>
      <c r="E3" s="123"/>
      <c r="F3" s="123"/>
      <c r="G3" s="123"/>
      <c r="H3" s="123"/>
      <c r="I3" s="124"/>
      <c r="J3" s="123"/>
      <c r="K3" s="123"/>
      <c r="L3" s="125"/>
      <c r="M3" s="126"/>
      <c r="O3" s="253" t="s">
        <v>134</v>
      </c>
      <c r="Q3" s="128"/>
      <c r="T3" s="120"/>
      <c r="U3" s="120"/>
      <c r="V3" s="121"/>
      <c r="W3" s="122"/>
    </row>
    <row r="4" spans="1:23" ht="11.25" customHeight="1" thickTop="1">
      <c r="A4" s="129"/>
      <c r="B4" s="130"/>
      <c r="C4" s="129"/>
      <c r="D4" s="129"/>
      <c r="E4" s="129"/>
      <c r="F4" s="129"/>
      <c r="G4" s="129"/>
      <c r="H4" s="129"/>
      <c r="I4" s="131"/>
      <c r="J4" s="129"/>
      <c r="K4" s="129"/>
      <c r="L4" s="132"/>
      <c r="M4" s="133"/>
      <c r="O4" s="134"/>
      <c r="P4" s="135"/>
      <c r="Q4" s="134"/>
      <c r="R4" s="134"/>
      <c r="S4" s="243"/>
      <c r="T4" s="136"/>
      <c r="U4" s="136"/>
      <c r="V4" s="137"/>
      <c r="W4" s="138"/>
    </row>
    <row r="5" spans="1:23" ht="11.25" customHeight="1">
      <c r="A5" s="123"/>
      <c r="B5" s="497" t="s">
        <v>110</v>
      </c>
      <c r="C5" s="498"/>
      <c r="D5" s="498"/>
      <c r="E5" s="498"/>
      <c r="F5" s="499" t="s">
        <v>89</v>
      </c>
      <c r="G5" s="500"/>
      <c r="H5" s="500"/>
      <c r="I5" s="139"/>
      <c r="J5" s="140"/>
      <c r="K5" s="140"/>
      <c r="L5" s="141" t="s">
        <v>121</v>
      </c>
      <c r="M5" s="142"/>
      <c r="P5" s="249" t="s">
        <v>129</v>
      </c>
      <c r="Q5" s="244"/>
      <c r="R5" s="244"/>
      <c r="S5" s="245"/>
      <c r="T5" s="248" t="s">
        <v>130</v>
      </c>
      <c r="U5" s="246"/>
      <c r="V5" s="254" t="s">
        <v>131</v>
      </c>
      <c r="W5" s="247"/>
    </row>
    <row r="6" spans="1:23" ht="11.25" customHeight="1">
      <c r="A6" s="123" t="s">
        <v>78</v>
      </c>
      <c r="B6" s="144"/>
      <c r="C6" s="145"/>
      <c r="D6" s="123"/>
      <c r="E6" s="146"/>
      <c r="F6" s="147" t="s">
        <v>16</v>
      </c>
      <c r="G6" s="147"/>
      <c r="H6" s="148"/>
      <c r="I6" s="495" t="s">
        <v>90</v>
      </c>
      <c r="J6" s="496"/>
      <c r="K6" s="149" t="s">
        <v>91</v>
      </c>
      <c r="L6" s="151"/>
      <c r="M6" s="152"/>
      <c r="O6" s="127" t="s">
        <v>78</v>
      </c>
      <c r="P6" s="153" t="s">
        <v>79</v>
      </c>
      <c r="Q6" s="153" t="s">
        <v>80</v>
      </c>
      <c r="R6" s="153" t="s">
        <v>81</v>
      </c>
      <c r="S6" s="153" t="s">
        <v>82</v>
      </c>
      <c r="T6" s="251" t="s">
        <v>132</v>
      </c>
      <c r="U6" s="251" t="s">
        <v>133</v>
      </c>
      <c r="V6" s="154" t="s">
        <v>83</v>
      </c>
      <c r="W6" s="155" t="s">
        <v>84</v>
      </c>
    </row>
    <row r="7" spans="1:23" ht="11.25" customHeight="1">
      <c r="A7" s="123"/>
      <c r="B7" s="156" t="s">
        <v>92</v>
      </c>
      <c r="C7" s="157" t="s">
        <v>166</v>
      </c>
      <c r="D7" s="158" t="s">
        <v>93</v>
      </c>
      <c r="E7" s="149" t="s">
        <v>122</v>
      </c>
      <c r="F7" s="159" t="s">
        <v>94</v>
      </c>
      <c r="G7" s="159" t="s">
        <v>123</v>
      </c>
      <c r="H7" s="149" t="s">
        <v>122</v>
      </c>
      <c r="I7" s="160" t="s">
        <v>94</v>
      </c>
      <c r="J7" s="150" t="s">
        <v>95</v>
      </c>
      <c r="K7" s="157" t="s">
        <v>94</v>
      </c>
      <c r="L7" s="161" t="s">
        <v>94</v>
      </c>
      <c r="M7" s="162" t="s">
        <v>96</v>
      </c>
      <c r="P7" s="163"/>
      <c r="Q7" s="163"/>
      <c r="R7" s="164"/>
      <c r="S7" s="165"/>
      <c r="T7" s="250"/>
      <c r="U7" s="250"/>
      <c r="V7" s="166"/>
      <c r="W7" s="167"/>
    </row>
    <row r="8" spans="1:23" ht="11.25" customHeight="1">
      <c r="A8" s="168"/>
      <c r="B8" s="169" t="s">
        <v>27</v>
      </c>
      <c r="C8" s="170"/>
      <c r="D8" s="171" t="s">
        <v>85</v>
      </c>
      <c r="E8" s="171" t="s">
        <v>85</v>
      </c>
      <c r="F8" s="171" t="s">
        <v>27</v>
      </c>
      <c r="G8" s="171" t="s">
        <v>85</v>
      </c>
      <c r="H8" s="170" t="s">
        <v>85</v>
      </c>
      <c r="I8" s="172" t="s">
        <v>27</v>
      </c>
      <c r="J8" s="171" t="s">
        <v>85</v>
      </c>
      <c r="K8" s="171" t="s">
        <v>27</v>
      </c>
      <c r="L8" s="173" t="s">
        <v>27</v>
      </c>
      <c r="M8" s="170" t="s">
        <v>27</v>
      </c>
      <c r="O8" s="143"/>
      <c r="P8" s="174" t="s">
        <v>41</v>
      </c>
      <c r="Q8" s="175"/>
      <c r="R8" s="176" t="s">
        <v>85</v>
      </c>
      <c r="S8" s="175" t="s">
        <v>85</v>
      </c>
      <c r="T8" s="177" t="s">
        <v>85</v>
      </c>
      <c r="U8" s="177" t="s">
        <v>124</v>
      </c>
      <c r="V8" s="178" t="s">
        <v>125</v>
      </c>
      <c r="W8" s="179" t="s">
        <v>125</v>
      </c>
    </row>
    <row r="9" spans="1:23" ht="11.25" customHeight="1">
      <c r="A9" s="180" t="s">
        <v>17</v>
      </c>
      <c r="B9" s="393">
        <v>250679</v>
      </c>
      <c r="C9" s="394">
        <v>86.5</v>
      </c>
      <c r="D9" s="394">
        <v>-29</v>
      </c>
      <c r="E9" s="394">
        <v>-2.5</v>
      </c>
      <c r="F9" s="395">
        <v>237179</v>
      </c>
      <c r="G9" s="394">
        <v>-1.8</v>
      </c>
      <c r="H9" s="394">
        <v>-1.5</v>
      </c>
      <c r="I9" s="395">
        <v>219548</v>
      </c>
      <c r="J9" s="394">
        <v>-1.5</v>
      </c>
      <c r="K9" s="395">
        <v>17631</v>
      </c>
      <c r="L9" s="396">
        <v>13500</v>
      </c>
      <c r="M9" s="397">
        <v>-2901</v>
      </c>
      <c r="O9" s="180" t="s">
        <v>17</v>
      </c>
      <c r="P9" s="416">
        <v>677487</v>
      </c>
      <c r="Q9" s="417">
        <v>104.5</v>
      </c>
      <c r="R9" s="418">
        <v>-9.5602294455061493E-2</v>
      </c>
      <c r="S9" s="418">
        <v>2.5</v>
      </c>
      <c r="T9" s="417">
        <v>36</v>
      </c>
      <c r="U9" s="417">
        <v>3.1</v>
      </c>
      <c r="V9" s="419">
        <v>1.56</v>
      </c>
      <c r="W9" s="420">
        <v>1.6</v>
      </c>
    </row>
    <row r="10" spans="1:23" ht="11.25" customHeight="1">
      <c r="A10" s="181" t="s">
        <v>50</v>
      </c>
      <c r="B10" s="398">
        <v>425203</v>
      </c>
      <c r="C10" s="399">
        <v>102</v>
      </c>
      <c r="D10" s="399">
        <v>-25.4</v>
      </c>
      <c r="E10" s="399">
        <v>15.8</v>
      </c>
      <c r="F10" s="400">
        <v>360261</v>
      </c>
      <c r="G10" s="399">
        <v>-3</v>
      </c>
      <c r="H10" s="399">
        <v>7</v>
      </c>
      <c r="I10" s="401">
        <v>332486</v>
      </c>
      <c r="J10" s="399">
        <v>3.6</v>
      </c>
      <c r="K10" s="400">
        <v>27775</v>
      </c>
      <c r="L10" s="402">
        <v>64942</v>
      </c>
      <c r="M10" s="403">
        <v>34465</v>
      </c>
      <c r="O10" s="181" t="s">
        <v>50</v>
      </c>
      <c r="P10" s="421">
        <v>38906</v>
      </c>
      <c r="Q10" s="422">
        <v>125.3</v>
      </c>
      <c r="R10" s="423">
        <v>7.9872204472838909E-2</v>
      </c>
      <c r="S10" s="423">
        <v>6.6</v>
      </c>
      <c r="T10" s="422">
        <v>6.4</v>
      </c>
      <c r="U10" s="422">
        <v>-3.6</v>
      </c>
      <c r="V10" s="424">
        <v>0.3</v>
      </c>
      <c r="W10" s="424">
        <v>0.25</v>
      </c>
    </row>
    <row r="11" spans="1:23" ht="11.25" customHeight="1">
      <c r="A11" s="181" t="s">
        <v>28</v>
      </c>
      <c r="B11" s="398">
        <v>278214</v>
      </c>
      <c r="C11" s="399">
        <v>84</v>
      </c>
      <c r="D11" s="399">
        <v>-43.6</v>
      </c>
      <c r="E11" s="399">
        <v>-3.8</v>
      </c>
      <c r="F11" s="400">
        <v>266017</v>
      </c>
      <c r="G11" s="399">
        <v>-2.2999999999999998</v>
      </c>
      <c r="H11" s="399">
        <v>-1.4</v>
      </c>
      <c r="I11" s="401">
        <v>237279</v>
      </c>
      <c r="J11" s="399">
        <v>-0.7</v>
      </c>
      <c r="K11" s="400">
        <v>28738</v>
      </c>
      <c r="L11" s="402">
        <v>12197</v>
      </c>
      <c r="M11" s="403">
        <v>-6913</v>
      </c>
      <c r="O11" s="181" t="s">
        <v>28</v>
      </c>
      <c r="P11" s="421">
        <v>168437</v>
      </c>
      <c r="Q11" s="422">
        <v>98.8</v>
      </c>
      <c r="R11" s="423">
        <v>-0.4032258064516186</v>
      </c>
      <c r="S11" s="423">
        <v>-0.5</v>
      </c>
      <c r="T11" s="422">
        <v>19.3</v>
      </c>
      <c r="U11" s="422">
        <v>3</v>
      </c>
      <c r="V11" s="424">
        <v>0.97</v>
      </c>
      <c r="W11" s="424">
        <v>1.3</v>
      </c>
    </row>
    <row r="12" spans="1:23" ht="11.25" customHeight="1">
      <c r="A12" s="274" t="s">
        <v>51</v>
      </c>
      <c r="B12" s="398">
        <v>460747</v>
      </c>
      <c r="C12" s="399">
        <v>87.4</v>
      </c>
      <c r="D12" s="399">
        <v>7.2</v>
      </c>
      <c r="E12" s="399">
        <v>12.2</v>
      </c>
      <c r="F12" s="400">
        <v>457824</v>
      </c>
      <c r="G12" s="399">
        <v>7.1</v>
      </c>
      <c r="H12" s="399">
        <v>13.2</v>
      </c>
      <c r="I12" s="401">
        <v>370365</v>
      </c>
      <c r="J12" s="399">
        <v>2.4</v>
      </c>
      <c r="K12" s="400">
        <v>87459</v>
      </c>
      <c r="L12" s="402">
        <v>2923</v>
      </c>
      <c r="M12" s="403">
        <v>-2611</v>
      </c>
      <c r="O12" s="181" t="s">
        <v>51</v>
      </c>
      <c r="P12" s="425">
        <v>3241</v>
      </c>
      <c r="Q12" s="422">
        <v>94</v>
      </c>
      <c r="R12" s="423">
        <v>-1.2605042016806753</v>
      </c>
      <c r="S12" s="423">
        <v>43.7</v>
      </c>
      <c r="T12" s="422">
        <v>6.5</v>
      </c>
      <c r="U12" s="422">
        <v>0.3</v>
      </c>
      <c r="V12" s="424">
        <v>0.57999999999999996</v>
      </c>
      <c r="W12" s="424">
        <v>1.89</v>
      </c>
    </row>
    <row r="13" spans="1:23" ht="11.25" customHeight="1">
      <c r="A13" s="181" t="s">
        <v>86</v>
      </c>
      <c r="B13" s="398">
        <v>425946</v>
      </c>
      <c r="C13" s="399">
        <v>116.4</v>
      </c>
      <c r="D13" s="399">
        <v>53.4</v>
      </c>
      <c r="E13" s="399">
        <v>42.6</v>
      </c>
      <c r="F13" s="400">
        <v>271720</v>
      </c>
      <c r="G13" s="399">
        <v>-0.5</v>
      </c>
      <c r="H13" s="399">
        <v>-7.5</v>
      </c>
      <c r="I13" s="401">
        <v>244426</v>
      </c>
      <c r="J13" s="399">
        <v>-11.5</v>
      </c>
      <c r="K13" s="400">
        <v>27294</v>
      </c>
      <c r="L13" s="402">
        <v>154226</v>
      </c>
      <c r="M13" s="403">
        <v>149581</v>
      </c>
      <c r="O13" s="181" t="s">
        <v>86</v>
      </c>
      <c r="P13" s="421">
        <v>6507</v>
      </c>
      <c r="Q13" s="422">
        <v>113.9</v>
      </c>
      <c r="R13" s="426">
        <v>1.424755120213721</v>
      </c>
      <c r="S13" s="423">
        <v>3.3</v>
      </c>
      <c r="T13" s="422">
        <v>23.6</v>
      </c>
      <c r="U13" s="422">
        <v>17.5</v>
      </c>
      <c r="V13" s="424">
        <v>1.81</v>
      </c>
      <c r="W13" s="424">
        <v>0.39</v>
      </c>
    </row>
    <row r="14" spans="1:23" ht="11.25" customHeight="1">
      <c r="A14" s="181" t="s">
        <v>112</v>
      </c>
      <c r="B14" s="398">
        <v>264126</v>
      </c>
      <c r="C14" s="399">
        <v>86.8</v>
      </c>
      <c r="D14" s="399">
        <v>-21.1</v>
      </c>
      <c r="E14" s="399">
        <v>-16.2</v>
      </c>
      <c r="F14" s="400">
        <v>260026</v>
      </c>
      <c r="G14" s="399">
        <v>0</v>
      </c>
      <c r="H14" s="399">
        <v>-7</v>
      </c>
      <c r="I14" s="401">
        <v>223699</v>
      </c>
      <c r="J14" s="399">
        <v>-6.7</v>
      </c>
      <c r="K14" s="400">
        <v>36327</v>
      </c>
      <c r="L14" s="402">
        <v>4100</v>
      </c>
      <c r="M14" s="403">
        <v>-31369</v>
      </c>
      <c r="O14" s="181" t="s">
        <v>112</v>
      </c>
      <c r="P14" s="421">
        <v>38760</v>
      </c>
      <c r="Q14" s="422">
        <v>113.1</v>
      </c>
      <c r="R14" s="426">
        <v>-0.61511423550088118</v>
      </c>
      <c r="S14" s="423">
        <v>-0.6</v>
      </c>
      <c r="T14" s="422">
        <v>24.9</v>
      </c>
      <c r="U14" s="422">
        <v>6.8</v>
      </c>
      <c r="V14" s="424">
        <v>0.5</v>
      </c>
      <c r="W14" s="424">
        <v>1.06</v>
      </c>
    </row>
    <row r="15" spans="1:23" ht="11.25" customHeight="1">
      <c r="A15" s="181" t="s">
        <v>113</v>
      </c>
      <c r="B15" s="398">
        <v>214932</v>
      </c>
      <c r="C15" s="399">
        <v>101.5</v>
      </c>
      <c r="D15" s="399">
        <v>-31.8</v>
      </c>
      <c r="E15" s="399">
        <v>10.4</v>
      </c>
      <c r="F15" s="400">
        <v>200883</v>
      </c>
      <c r="G15" s="399">
        <v>-1.4</v>
      </c>
      <c r="H15" s="399">
        <v>9.5</v>
      </c>
      <c r="I15" s="401">
        <v>191338</v>
      </c>
      <c r="J15" s="399">
        <v>9.4</v>
      </c>
      <c r="K15" s="400">
        <v>9545</v>
      </c>
      <c r="L15" s="402">
        <v>14049</v>
      </c>
      <c r="M15" s="403">
        <v>2812</v>
      </c>
      <c r="O15" s="181" t="s">
        <v>113</v>
      </c>
      <c r="P15" s="421">
        <v>121662</v>
      </c>
      <c r="Q15" s="422">
        <v>100</v>
      </c>
      <c r="R15" s="426">
        <v>0.50251256281407031</v>
      </c>
      <c r="S15" s="423">
        <v>2.6</v>
      </c>
      <c r="T15" s="422">
        <v>49.5</v>
      </c>
      <c r="U15" s="422">
        <v>-7</v>
      </c>
      <c r="V15" s="424">
        <v>1.62</v>
      </c>
      <c r="W15" s="424">
        <v>1.1299999999999999</v>
      </c>
    </row>
    <row r="16" spans="1:23" ht="11.25" customHeight="1">
      <c r="A16" s="181" t="s">
        <v>114</v>
      </c>
      <c r="B16" s="398">
        <v>331859</v>
      </c>
      <c r="C16" s="399">
        <v>81.599999999999994</v>
      </c>
      <c r="D16" s="399">
        <v>-32.5</v>
      </c>
      <c r="E16" s="399">
        <v>-1.1000000000000001</v>
      </c>
      <c r="F16" s="400">
        <v>329073</v>
      </c>
      <c r="G16" s="399">
        <v>-4.3</v>
      </c>
      <c r="H16" s="399">
        <v>1.2</v>
      </c>
      <c r="I16" s="401">
        <v>313343</v>
      </c>
      <c r="J16" s="399">
        <v>3.2</v>
      </c>
      <c r="K16" s="400">
        <v>15730</v>
      </c>
      <c r="L16" s="402">
        <v>2786</v>
      </c>
      <c r="M16" s="403">
        <v>-7844</v>
      </c>
      <c r="O16" s="181" t="s">
        <v>114</v>
      </c>
      <c r="P16" s="421">
        <v>18915</v>
      </c>
      <c r="Q16" s="422">
        <v>98.3</v>
      </c>
      <c r="R16" s="426">
        <v>0.61412487205731248</v>
      </c>
      <c r="S16" s="423">
        <v>-3.3</v>
      </c>
      <c r="T16" s="422">
        <v>12.2</v>
      </c>
      <c r="U16" s="422">
        <v>-3.3</v>
      </c>
      <c r="V16" s="424">
        <v>2.31</v>
      </c>
      <c r="W16" s="424">
        <v>1.66</v>
      </c>
    </row>
    <row r="17" spans="1:23" ht="11.25" customHeight="1">
      <c r="A17" s="181" t="s">
        <v>115</v>
      </c>
      <c r="B17" s="398">
        <v>247477</v>
      </c>
      <c r="C17" s="404">
        <v>72.099999999999994</v>
      </c>
      <c r="D17" s="404">
        <v>-22.9</v>
      </c>
      <c r="E17" s="404">
        <v>19.2</v>
      </c>
      <c r="F17" s="400">
        <v>195500</v>
      </c>
      <c r="G17" s="404">
        <v>-5.7</v>
      </c>
      <c r="H17" s="404">
        <v>-5.9</v>
      </c>
      <c r="I17" s="401">
        <v>180678</v>
      </c>
      <c r="J17" s="404">
        <v>-2.7</v>
      </c>
      <c r="K17" s="400">
        <v>14822</v>
      </c>
      <c r="L17" s="402">
        <v>51977</v>
      </c>
      <c r="M17" s="405">
        <v>51977</v>
      </c>
      <c r="O17" s="181" t="s">
        <v>115</v>
      </c>
      <c r="P17" s="421">
        <v>5229</v>
      </c>
      <c r="Q17" s="422">
        <v>88.3</v>
      </c>
      <c r="R17" s="427">
        <v>-1.4508928571428541</v>
      </c>
      <c r="S17" s="428">
        <v>-8.9</v>
      </c>
      <c r="T17" s="422">
        <v>28.8</v>
      </c>
      <c r="U17" s="429">
        <v>-19.600000000000001</v>
      </c>
      <c r="V17" s="430">
        <v>2.09</v>
      </c>
      <c r="W17" s="430">
        <v>3.51</v>
      </c>
    </row>
    <row r="18" spans="1:23" ht="11.25" customHeight="1">
      <c r="A18" s="181" t="s">
        <v>116</v>
      </c>
      <c r="B18" s="398">
        <v>362062</v>
      </c>
      <c r="C18" s="404">
        <v>89.8</v>
      </c>
      <c r="D18" s="404">
        <v>-8.6</v>
      </c>
      <c r="E18" s="404">
        <v>-10.7</v>
      </c>
      <c r="F18" s="400">
        <v>305816</v>
      </c>
      <c r="G18" s="404">
        <v>-1.8</v>
      </c>
      <c r="H18" s="404">
        <v>-7.3</v>
      </c>
      <c r="I18" s="401">
        <v>290027</v>
      </c>
      <c r="J18" s="404">
        <v>-8.1999999999999993</v>
      </c>
      <c r="K18" s="400">
        <v>15789</v>
      </c>
      <c r="L18" s="402">
        <v>56246</v>
      </c>
      <c r="M18" s="405">
        <v>-19299</v>
      </c>
      <c r="O18" s="181" t="s">
        <v>116</v>
      </c>
      <c r="P18" s="421">
        <v>12952</v>
      </c>
      <c r="Q18" s="422">
        <v>111.4</v>
      </c>
      <c r="R18" s="427">
        <v>-0.17921146953404002</v>
      </c>
      <c r="S18" s="428">
        <v>-2.5</v>
      </c>
      <c r="T18" s="431">
        <v>14.9</v>
      </c>
      <c r="U18" s="429">
        <v>-1</v>
      </c>
      <c r="V18" s="432">
        <v>0.8</v>
      </c>
      <c r="W18" s="432">
        <v>0.98</v>
      </c>
    </row>
    <row r="19" spans="1:23" ht="11.25" customHeight="1">
      <c r="A19" s="181" t="s">
        <v>117</v>
      </c>
      <c r="B19" s="398">
        <v>113578</v>
      </c>
      <c r="C19" s="404">
        <v>100.9</v>
      </c>
      <c r="D19" s="404">
        <v>-6.1</v>
      </c>
      <c r="E19" s="404">
        <v>1.4</v>
      </c>
      <c r="F19" s="400">
        <v>111175</v>
      </c>
      <c r="G19" s="404">
        <v>-1.1000000000000001</v>
      </c>
      <c r="H19" s="404">
        <v>3.6</v>
      </c>
      <c r="I19" s="401">
        <v>104930</v>
      </c>
      <c r="J19" s="404">
        <v>1.7</v>
      </c>
      <c r="K19" s="400">
        <v>6245</v>
      </c>
      <c r="L19" s="402">
        <v>2403</v>
      </c>
      <c r="M19" s="405">
        <v>-2201</v>
      </c>
      <c r="O19" s="181" t="s">
        <v>117</v>
      </c>
      <c r="P19" s="421">
        <v>68950</v>
      </c>
      <c r="Q19" s="422">
        <v>113</v>
      </c>
      <c r="R19" s="427">
        <v>0.89285714285714279</v>
      </c>
      <c r="S19" s="428">
        <v>2.4</v>
      </c>
      <c r="T19" s="431">
        <v>79.8</v>
      </c>
      <c r="U19" s="429">
        <v>1.3</v>
      </c>
      <c r="V19" s="432">
        <v>5.44</v>
      </c>
      <c r="W19" s="432">
        <v>4.6100000000000003</v>
      </c>
    </row>
    <row r="20" spans="1:23" ht="11.25" customHeight="1">
      <c r="A20" s="181" t="s">
        <v>118</v>
      </c>
      <c r="B20" s="398">
        <v>175420</v>
      </c>
      <c r="C20" s="404">
        <v>92.5</v>
      </c>
      <c r="D20" s="404">
        <v>-18.100000000000001</v>
      </c>
      <c r="E20" s="404">
        <v>8.6</v>
      </c>
      <c r="F20" s="400">
        <v>174286</v>
      </c>
      <c r="G20" s="404">
        <v>1.1000000000000001</v>
      </c>
      <c r="H20" s="404">
        <v>8</v>
      </c>
      <c r="I20" s="401">
        <v>170844</v>
      </c>
      <c r="J20" s="404">
        <v>9.5</v>
      </c>
      <c r="K20" s="400">
        <v>3442</v>
      </c>
      <c r="L20" s="402">
        <v>1134</v>
      </c>
      <c r="M20" s="405">
        <v>1134</v>
      </c>
      <c r="O20" s="181" t="s">
        <v>118</v>
      </c>
      <c r="P20" s="421">
        <v>23260</v>
      </c>
      <c r="Q20" s="422">
        <v>107</v>
      </c>
      <c r="R20" s="427">
        <v>0.18726591760299893</v>
      </c>
      <c r="S20" s="428">
        <v>14.2</v>
      </c>
      <c r="T20" s="431">
        <v>57.3</v>
      </c>
      <c r="U20" s="429">
        <v>0.1</v>
      </c>
      <c r="V20" s="432">
        <v>2.42</v>
      </c>
      <c r="W20" s="432">
        <v>2.2200000000000002</v>
      </c>
    </row>
    <row r="21" spans="1:23" ht="11.25" customHeight="1">
      <c r="A21" s="181" t="s">
        <v>119</v>
      </c>
      <c r="B21" s="398">
        <v>239263</v>
      </c>
      <c r="C21" s="399">
        <v>68.2</v>
      </c>
      <c r="D21" s="399">
        <v>-22.5</v>
      </c>
      <c r="E21" s="399">
        <v>-11.2</v>
      </c>
      <c r="F21" s="400">
        <v>239263</v>
      </c>
      <c r="G21" s="399">
        <v>-3.7</v>
      </c>
      <c r="H21" s="399">
        <v>-11.1</v>
      </c>
      <c r="I21" s="401">
        <v>233719</v>
      </c>
      <c r="J21" s="399">
        <v>-12.3</v>
      </c>
      <c r="K21" s="400">
        <v>5544</v>
      </c>
      <c r="L21" s="402">
        <v>0</v>
      </c>
      <c r="M21" s="403">
        <v>-75</v>
      </c>
      <c r="O21" s="181" t="s">
        <v>119</v>
      </c>
      <c r="P21" s="421">
        <v>40974</v>
      </c>
      <c r="Q21" s="422">
        <v>108.5</v>
      </c>
      <c r="R21" s="426">
        <v>-0.27573529411764447</v>
      </c>
      <c r="S21" s="423">
        <v>3.6</v>
      </c>
      <c r="T21" s="431">
        <v>40</v>
      </c>
      <c r="U21" s="422">
        <v>13.7</v>
      </c>
      <c r="V21" s="433">
        <v>0.16</v>
      </c>
      <c r="W21" s="433">
        <v>0.4</v>
      </c>
    </row>
    <row r="22" spans="1:23" ht="11.25" customHeight="1">
      <c r="A22" s="181" t="s">
        <v>120</v>
      </c>
      <c r="B22" s="398">
        <v>245410</v>
      </c>
      <c r="C22" s="399">
        <v>78.8</v>
      </c>
      <c r="D22" s="399">
        <v>-15</v>
      </c>
      <c r="E22" s="399">
        <v>-5.3</v>
      </c>
      <c r="F22" s="400">
        <v>243787</v>
      </c>
      <c r="G22" s="399">
        <v>-0.6</v>
      </c>
      <c r="H22" s="399">
        <v>-2.7</v>
      </c>
      <c r="I22" s="401">
        <v>231657</v>
      </c>
      <c r="J22" s="399">
        <v>-1.5</v>
      </c>
      <c r="K22" s="400">
        <v>12130</v>
      </c>
      <c r="L22" s="402">
        <v>1623</v>
      </c>
      <c r="M22" s="403">
        <v>-6793</v>
      </c>
      <c r="O22" s="181" t="s">
        <v>120</v>
      </c>
      <c r="P22" s="421">
        <v>99879</v>
      </c>
      <c r="Q22" s="422">
        <v>99.8</v>
      </c>
      <c r="R22" s="426">
        <v>-0.79522862823061347</v>
      </c>
      <c r="S22" s="423">
        <v>2.2999999999999998</v>
      </c>
      <c r="T22" s="431">
        <v>39.200000000000003</v>
      </c>
      <c r="U22" s="422">
        <v>9.9</v>
      </c>
      <c r="V22" s="433">
        <v>0.82</v>
      </c>
      <c r="W22" s="433">
        <v>1.6</v>
      </c>
    </row>
    <row r="23" spans="1:23" ht="11.25" customHeight="1">
      <c r="A23" s="181" t="s">
        <v>87</v>
      </c>
      <c r="B23" s="398">
        <v>274885</v>
      </c>
      <c r="C23" s="399">
        <v>73.7</v>
      </c>
      <c r="D23" s="404">
        <v>-1.7</v>
      </c>
      <c r="E23" s="399">
        <v>-6.9</v>
      </c>
      <c r="F23" s="400">
        <v>274461</v>
      </c>
      <c r="G23" s="404">
        <v>0.8</v>
      </c>
      <c r="H23" s="399">
        <v>-5.9</v>
      </c>
      <c r="I23" s="401">
        <v>265654</v>
      </c>
      <c r="J23" s="399">
        <v>-3.1</v>
      </c>
      <c r="K23" s="400">
        <v>8807</v>
      </c>
      <c r="L23" s="402">
        <v>424</v>
      </c>
      <c r="M23" s="403">
        <v>-3237</v>
      </c>
      <c r="O23" s="181" t="s">
        <v>87</v>
      </c>
      <c r="P23" s="421">
        <v>8776</v>
      </c>
      <c r="Q23" s="422">
        <v>98.6</v>
      </c>
      <c r="R23" s="426">
        <v>0.6122448979591778</v>
      </c>
      <c r="S23" s="423">
        <v>-4.5999999999999996</v>
      </c>
      <c r="T23" s="431">
        <v>16.600000000000001</v>
      </c>
      <c r="U23" s="422">
        <v>-1.4</v>
      </c>
      <c r="V23" s="433">
        <v>0.63</v>
      </c>
      <c r="W23" s="433">
        <v>0.01</v>
      </c>
    </row>
    <row r="24" spans="1:23" ht="11.25" customHeight="1">
      <c r="A24" s="182" t="s">
        <v>97</v>
      </c>
      <c r="B24" s="398">
        <v>224906</v>
      </c>
      <c r="C24" s="404">
        <v>95</v>
      </c>
      <c r="D24" s="404">
        <v>-17.7</v>
      </c>
      <c r="E24" s="404">
        <v>-11.7</v>
      </c>
      <c r="F24" s="400">
        <v>215022</v>
      </c>
      <c r="G24" s="404">
        <v>-1.9</v>
      </c>
      <c r="H24" s="404">
        <v>-0.8</v>
      </c>
      <c r="I24" s="401">
        <v>196963</v>
      </c>
      <c r="J24" s="404">
        <v>-5.7</v>
      </c>
      <c r="K24" s="400">
        <v>18059</v>
      </c>
      <c r="L24" s="402">
        <v>9884</v>
      </c>
      <c r="M24" s="405">
        <v>-28004</v>
      </c>
      <c r="O24" s="182" t="s">
        <v>97</v>
      </c>
      <c r="P24" s="421">
        <v>20674</v>
      </c>
      <c r="Q24" s="422">
        <v>112.5</v>
      </c>
      <c r="R24" s="427">
        <v>0.26737967914438249</v>
      </c>
      <c r="S24" s="427">
        <v>14.4</v>
      </c>
      <c r="T24" s="422">
        <v>28.6</v>
      </c>
      <c r="U24" s="429">
        <v>-6.3</v>
      </c>
      <c r="V24" s="430">
        <v>3.11</v>
      </c>
      <c r="W24" s="430">
        <v>2.82</v>
      </c>
    </row>
    <row r="25" spans="1:23" ht="6" customHeight="1" thickBot="1">
      <c r="A25" s="183"/>
      <c r="B25" s="184"/>
      <c r="C25" s="185"/>
      <c r="D25" s="186"/>
      <c r="E25" s="186"/>
      <c r="F25" s="185" t="s">
        <v>126</v>
      </c>
      <c r="G25" s="186"/>
      <c r="H25" s="186" t="s">
        <v>126</v>
      </c>
      <c r="I25" s="187" t="s">
        <v>126</v>
      </c>
      <c r="J25" s="186" t="s">
        <v>126</v>
      </c>
      <c r="K25" s="186" t="s">
        <v>126</v>
      </c>
      <c r="L25" s="188" t="s">
        <v>126</v>
      </c>
      <c r="M25" s="189"/>
      <c r="O25" s="190"/>
      <c r="P25" s="191" t="s">
        <v>126</v>
      </c>
      <c r="Q25" s="192"/>
      <c r="R25" s="193"/>
      <c r="S25" s="193" t="s">
        <v>126</v>
      </c>
      <c r="T25" s="194" t="s">
        <v>126</v>
      </c>
      <c r="U25" s="194"/>
      <c r="V25" s="195"/>
      <c r="W25" s="196"/>
    </row>
    <row r="26" spans="1:23" ht="11.25" customHeight="1">
      <c r="A26" s="197" t="s">
        <v>126</v>
      </c>
      <c r="B26" s="198"/>
      <c r="C26" s="145"/>
      <c r="D26" s="145"/>
      <c r="E26" s="145"/>
      <c r="F26" s="199" t="str">
        <f>+F25</f>
        <v xml:space="preserve"> </v>
      </c>
      <c r="G26" s="145"/>
      <c r="H26" s="145"/>
      <c r="I26" s="200"/>
      <c r="J26" s="145"/>
      <c r="K26" s="145" t="s">
        <v>126</v>
      </c>
      <c r="L26" s="201" t="s">
        <v>126</v>
      </c>
      <c r="M26" s="145"/>
      <c r="O26" s="202"/>
      <c r="P26" s="203"/>
      <c r="Q26" s="204"/>
      <c r="R26" s="205"/>
      <c r="S26" s="205"/>
      <c r="T26" s="206"/>
      <c r="U26" s="206"/>
      <c r="V26" s="207"/>
      <c r="W26" s="208"/>
    </row>
    <row r="27" spans="1:23" ht="20.25" customHeight="1" thickBot="1">
      <c r="A27" s="252" t="s">
        <v>2</v>
      </c>
      <c r="B27" s="209"/>
      <c r="C27" s="123"/>
      <c r="D27" s="123"/>
      <c r="E27" s="123"/>
      <c r="F27" s="123"/>
      <c r="G27" s="123"/>
      <c r="H27" s="123"/>
      <c r="I27" s="124"/>
      <c r="J27" s="123"/>
      <c r="K27" s="123"/>
      <c r="L27" s="125"/>
      <c r="M27" s="126"/>
      <c r="O27" s="253" t="s">
        <v>2</v>
      </c>
      <c r="Q27" s="128"/>
      <c r="T27" s="120"/>
      <c r="U27" s="120"/>
      <c r="V27" s="121"/>
      <c r="W27" s="122"/>
    </row>
    <row r="28" spans="1:23" ht="6" customHeight="1" thickTop="1">
      <c r="A28" s="210"/>
      <c r="B28" s="129"/>
      <c r="C28" s="129"/>
      <c r="D28" s="129"/>
      <c r="E28" s="129"/>
      <c r="F28" s="129"/>
      <c r="G28" s="129"/>
      <c r="H28" s="129"/>
      <c r="I28" s="131"/>
      <c r="J28" s="129"/>
      <c r="K28" s="129"/>
      <c r="L28" s="132"/>
      <c r="M28" s="133"/>
      <c r="O28" s="134"/>
      <c r="P28" s="135"/>
      <c r="Q28" s="134"/>
      <c r="R28" s="134"/>
      <c r="S28" s="243"/>
      <c r="T28" s="136"/>
      <c r="U28" s="136"/>
      <c r="V28" s="137"/>
      <c r="W28" s="138"/>
    </row>
    <row r="29" spans="1:23" ht="11.25" customHeight="1">
      <c r="A29" s="123"/>
      <c r="B29" s="497" t="s">
        <v>111</v>
      </c>
      <c r="C29" s="498"/>
      <c r="D29" s="498"/>
      <c r="E29" s="498"/>
      <c r="F29" s="499" t="s">
        <v>89</v>
      </c>
      <c r="G29" s="500"/>
      <c r="H29" s="500"/>
      <c r="I29" s="139"/>
      <c r="J29" s="140"/>
      <c r="K29" s="140"/>
      <c r="L29" s="141" t="s">
        <v>127</v>
      </c>
      <c r="M29" s="142"/>
      <c r="P29" s="249" t="s">
        <v>129</v>
      </c>
      <c r="Q29" s="244"/>
      <c r="R29" s="244"/>
      <c r="S29" s="245"/>
      <c r="T29" s="248" t="s">
        <v>130</v>
      </c>
      <c r="U29" s="246"/>
      <c r="V29" s="254" t="s">
        <v>131</v>
      </c>
      <c r="W29" s="247"/>
    </row>
    <row r="30" spans="1:23" ht="11.25" customHeight="1">
      <c r="A30" s="123" t="s">
        <v>78</v>
      </c>
      <c r="B30" s="144"/>
      <c r="C30" s="145"/>
      <c r="D30" s="123"/>
      <c r="E30" s="146"/>
      <c r="F30" s="147" t="s">
        <v>126</v>
      </c>
      <c r="G30" s="147"/>
      <c r="H30" s="148"/>
      <c r="I30" s="495" t="s">
        <v>90</v>
      </c>
      <c r="J30" s="496"/>
      <c r="K30" s="149" t="s">
        <v>91</v>
      </c>
      <c r="L30" s="151"/>
      <c r="M30" s="152"/>
      <c r="O30" s="211" t="s">
        <v>88</v>
      </c>
      <c r="P30" s="153" t="s">
        <v>79</v>
      </c>
      <c r="Q30" s="153" t="s">
        <v>80</v>
      </c>
      <c r="R30" s="153" t="s">
        <v>81</v>
      </c>
      <c r="S30" s="153" t="s">
        <v>82</v>
      </c>
      <c r="T30" s="251" t="s">
        <v>132</v>
      </c>
      <c r="U30" s="251" t="s">
        <v>133</v>
      </c>
      <c r="V30" s="154" t="s">
        <v>83</v>
      </c>
      <c r="W30" s="155" t="s">
        <v>84</v>
      </c>
    </row>
    <row r="31" spans="1:23" ht="11.25" customHeight="1">
      <c r="A31" s="123"/>
      <c r="B31" s="156" t="s">
        <v>92</v>
      </c>
      <c r="C31" s="157" t="s">
        <v>166</v>
      </c>
      <c r="D31" s="158" t="s">
        <v>93</v>
      </c>
      <c r="E31" s="149" t="s">
        <v>122</v>
      </c>
      <c r="F31" s="159" t="s">
        <v>94</v>
      </c>
      <c r="G31" s="159" t="s">
        <v>123</v>
      </c>
      <c r="H31" s="149" t="s">
        <v>122</v>
      </c>
      <c r="I31" s="160" t="s">
        <v>94</v>
      </c>
      <c r="J31" s="150" t="s">
        <v>95</v>
      </c>
      <c r="K31" s="157" t="s">
        <v>94</v>
      </c>
      <c r="L31" s="161" t="s">
        <v>94</v>
      </c>
      <c r="M31" s="162" t="s">
        <v>96</v>
      </c>
      <c r="P31" s="163"/>
      <c r="Q31" s="163"/>
      <c r="R31" s="164"/>
      <c r="S31" s="165"/>
      <c r="T31" s="250"/>
      <c r="U31" s="250"/>
      <c r="V31" s="166"/>
      <c r="W31" s="167"/>
    </row>
    <row r="32" spans="1:23" ht="11.25" customHeight="1">
      <c r="A32" s="212"/>
      <c r="B32" s="169" t="s">
        <v>27</v>
      </c>
      <c r="C32" s="170"/>
      <c r="D32" s="171" t="s">
        <v>85</v>
      </c>
      <c r="E32" s="171" t="s">
        <v>85</v>
      </c>
      <c r="F32" s="171" t="s">
        <v>27</v>
      </c>
      <c r="G32" s="171" t="s">
        <v>85</v>
      </c>
      <c r="H32" s="170" t="s">
        <v>85</v>
      </c>
      <c r="I32" s="172" t="s">
        <v>27</v>
      </c>
      <c r="J32" s="171" t="s">
        <v>85</v>
      </c>
      <c r="K32" s="171" t="s">
        <v>27</v>
      </c>
      <c r="L32" s="173" t="s">
        <v>27</v>
      </c>
      <c r="M32" s="170" t="s">
        <v>27</v>
      </c>
      <c r="O32" s="143"/>
      <c r="P32" s="174" t="s">
        <v>41</v>
      </c>
      <c r="Q32" s="175"/>
      <c r="R32" s="175" t="s">
        <v>85</v>
      </c>
      <c r="S32" s="175" t="s">
        <v>85</v>
      </c>
      <c r="T32" s="177" t="s">
        <v>85</v>
      </c>
      <c r="U32" s="177" t="s">
        <v>124</v>
      </c>
      <c r="V32" s="178" t="s">
        <v>85</v>
      </c>
      <c r="W32" s="179" t="s">
        <v>85</v>
      </c>
    </row>
    <row r="33" spans="1:24" ht="11.25" customHeight="1">
      <c r="A33" s="180" t="s">
        <v>17</v>
      </c>
      <c r="B33" s="406">
        <v>263006</v>
      </c>
      <c r="C33" s="394">
        <v>81.400000000000006</v>
      </c>
      <c r="D33" s="394">
        <v>-34.6</v>
      </c>
      <c r="E33" s="394">
        <v>-1.8</v>
      </c>
      <c r="F33" s="395">
        <v>257398</v>
      </c>
      <c r="G33" s="394">
        <v>-0.5</v>
      </c>
      <c r="H33" s="394">
        <v>-1</v>
      </c>
      <c r="I33" s="395">
        <v>235319</v>
      </c>
      <c r="J33" s="394">
        <v>-0.7</v>
      </c>
      <c r="K33" s="395">
        <v>22079</v>
      </c>
      <c r="L33" s="396">
        <v>5608</v>
      </c>
      <c r="M33" s="397">
        <v>-2080</v>
      </c>
      <c r="O33" s="180" t="s">
        <v>17</v>
      </c>
      <c r="P33" s="416">
        <v>354737</v>
      </c>
      <c r="Q33" s="417">
        <v>103.4</v>
      </c>
      <c r="R33" s="434">
        <v>-0.38535645472060837</v>
      </c>
      <c r="S33" s="418">
        <v>3.2</v>
      </c>
      <c r="T33" s="435">
        <v>31.6</v>
      </c>
      <c r="U33" s="417">
        <v>3.2</v>
      </c>
      <c r="V33" s="419">
        <v>1.1499999999999999</v>
      </c>
      <c r="W33" s="419">
        <v>1.46</v>
      </c>
    </row>
    <row r="34" spans="1:24" ht="11.25" customHeight="1">
      <c r="A34" s="181" t="s">
        <v>50</v>
      </c>
      <c r="B34" s="407">
        <v>341130</v>
      </c>
      <c r="C34" s="399">
        <v>88.4</v>
      </c>
      <c r="D34" s="399">
        <v>-45.5</v>
      </c>
      <c r="E34" s="399">
        <v>9.3000000000000007</v>
      </c>
      <c r="F34" s="400">
        <v>340136</v>
      </c>
      <c r="G34" s="399">
        <v>-2</v>
      </c>
      <c r="H34" s="399">
        <v>9.1</v>
      </c>
      <c r="I34" s="400">
        <v>312401</v>
      </c>
      <c r="J34" s="399">
        <v>3.6</v>
      </c>
      <c r="K34" s="400">
        <v>27735</v>
      </c>
      <c r="L34" s="402">
        <v>994</v>
      </c>
      <c r="M34" s="403">
        <v>764</v>
      </c>
      <c r="O34" s="181" t="s">
        <v>50</v>
      </c>
      <c r="P34" s="421">
        <v>9465</v>
      </c>
      <c r="Q34" s="422">
        <v>133.6</v>
      </c>
      <c r="R34" s="426">
        <v>-0.74294205052005946</v>
      </c>
      <c r="S34" s="423">
        <v>27.8</v>
      </c>
      <c r="T34" s="422">
        <v>11.7</v>
      </c>
      <c r="U34" s="422">
        <v>-3.4</v>
      </c>
      <c r="V34" s="424">
        <v>0.22</v>
      </c>
      <c r="W34" s="424">
        <v>1.02</v>
      </c>
    </row>
    <row r="35" spans="1:24" ht="11.25" customHeight="1">
      <c r="A35" s="181" t="s">
        <v>28</v>
      </c>
      <c r="B35" s="407">
        <v>295381</v>
      </c>
      <c r="C35" s="399">
        <v>81</v>
      </c>
      <c r="D35" s="399">
        <v>-47.2</v>
      </c>
      <c r="E35" s="399">
        <v>-2.2999999999999998</v>
      </c>
      <c r="F35" s="400">
        <v>285152</v>
      </c>
      <c r="G35" s="399">
        <v>-1.2</v>
      </c>
      <c r="H35" s="399">
        <v>-0.4</v>
      </c>
      <c r="I35" s="400">
        <v>250369</v>
      </c>
      <c r="J35" s="399">
        <v>-0.2</v>
      </c>
      <c r="K35" s="400">
        <v>34783</v>
      </c>
      <c r="L35" s="402">
        <v>10229</v>
      </c>
      <c r="M35" s="403">
        <v>-5566</v>
      </c>
      <c r="O35" s="181" t="s">
        <v>28</v>
      </c>
      <c r="P35" s="421">
        <v>122092</v>
      </c>
      <c r="Q35" s="422">
        <v>99.1</v>
      </c>
      <c r="R35" s="426">
        <v>-0.70140280561122537</v>
      </c>
      <c r="S35" s="423">
        <v>0.7</v>
      </c>
      <c r="T35" s="422">
        <v>15.6</v>
      </c>
      <c r="U35" s="422">
        <v>2</v>
      </c>
      <c r="V35" s="424">
        <v>0.84</v>
      </c>
      <c r="W35" s="424">
        <v>1.52</v>
      </c>
    </row>
    <row r="36" spans="1:24" ht="11.25" customHeight="1">
      <c r="A36" s="274" t="s">
        <v>51</v>
      </c>
      <c r="B36" s="407">
        <v>398036</v>
      </c>
      <c r="C36" s="399">
        <v>75.3</v>
      </c>
      <c r="D36" s="399">
        <v>3.3</v>
      </c>
      <c r="E36" s="399">
        <v>-3</v>
      </c>
      <c r="F36" s="400">
        <v>393618</v>
      </c>
      <c r="G36" s="399">
        <v>2.7</v>
      </c>
      <c r="H36" s="399">
        <v>-2.8</v>
      </c>
      <c r="I36" s="400">
        <v>351006</v>
      </c>
      <c r="J36" s="399">
        <v>-2.9</v>
      </c>
      <c r="K36" s="400">
        <v>42612</v>
      </c>
      <c r="L36" s="402">
        <v>4418</v>
      </c>
      <c r="M36" s="403">
        <v>-1116</v>
      </c>
      <c r="O36" s="181" t="s">
        <v>51</v>
      </c>
      <c r="P36" s="425">
        <v>2137</v>
      </c>
      <c r="Q36" s="422">
        <v>89.8</v>
      </c>
      <c r="R36" s="426">
        <v>-1.9650655021834031</v>
      </c>
      <c r="S36" s="423">
        <v>-7.2</v>
      </c>
      <c r="T36" s="422">
        <v>9.9</v>
      </c>
      <c r="U36" s="422">
        <v>3.7</v>
      </c>
      <c r="V36" s="424">
        <v>0.87</v>
      </c>
      <c r="W36" s="424">
        <v>2.84</v>
      </c>
      <c r="X36" s="165"/>
    </row>
    <row r="37" spans="1:24" ht="11.25" customHeight="1">
      <c r="A37" s="181" t="s">
        <v>86</v>
      </c>
      <c r="B37" s="407">
        <v>279032</v>
      </c>
      <c r="C37" s="399">
        <v>71.599999999999994</v>
      </c>
      <c r="D37" s="399">
        <v>-3.6</v>
      </c>
      <c r="E37" s="399">
        <v>-6.6</v>
      </c>
      <c r="F37" s="400">
        <v>278240</v>
      </c>
      <c r="G37" s="399">
        <v>-1.5</v>
      </c>
      <c r="H37" s="399">
        <v>-6.7</v>
      </c>
      <c r="I37" s="400">
        <v>243717</v>
      </c>
      <c r="J37" s="399">
        <v>-10.9</v>
      </c>
      <c r="K37" s="400">
        <v>34523</v>
      </c>
      <c r="L37" s="402">
        <v>792</v>
      </c>
      <c r="M37" s="403">
        <v>-77</v>
      </c>
      <c r="O37" s="181" t="s">
        <v>86</v>
      </c>
      <c r="P37" s="421">
        <v>4026</v>
      </c>
      <c r="Q37" s="422">
        <v>107.8</v>
      </c>
      <c r="R37" s="426">
        <v>1.2206572769953026</v>
      </c>
      <c r="S37" s="423">
        <v>4.5</v>
      </c>
      <c r="T37" s="431">
        <v>23.2</v>
      </c>
      <c r="U37" s="422">
        <v>18.3</v>
      </c>
      <c r="V37" s="433">
        <v>1.89</v>
      </c>
      <c r="W37" s="433">
        <v>0.63</v>
      </c>
    </row>
    <row r="38" spans="1:24" ht="11.25" customHeight="1">
      <c r="A38" s="181" t="s">
        <v>112</v>
      </c>
      <c r="B38" s="407">
        <v>241368</v>
      </c>
      <c r="C38" s="399">
        <v>78.8</v>
      </c>
      <c r="D38" s="399">
        <v>-26.2</v>
      </c>
      <c r="E38" s="399">
        <v>-7.8</v>
      </c>
      <c r="F38" s="400">
        <v>240203</v>
      </c>
      <c r="G38" s="399">
        <v>-1</v>
      </c>
      <c r="H38" s="399">
        <v>-6.2</v>
      </c>
      <c r="I38" s="400">
        <v>207401</v>
      </c>
      <c r="J38" s="399">
        <v>-6.6</v>
      </c>
      <c r="K38" s="400">
        <v>32802</v>
      </c>
      <c r="L38" s="402">
        <v>1165</v>
      </c>
      <c r="M38" s="403">
        <v>-4708</v>
      </c>
      <c r="O38" s="181" t="s">
        <v>112</v>
      </c>
      <c r="P38" s="421">
        <v>24960</v>
      </c>
      <c r="Q38" s="422">
        <v>109.1</v>
      </c>
      <c r="R38" s="426">
        <v>-0.90826521344232525</v>
      </c>
      <c r="S38" s="423">
        <v>-0.6</v>
      </c>
      <c r="T38" s="431">
        <v>33.700000000000003</v>
      </c>
      <c r="U38" s="422">
        <v>11.1</v>
      </c>
      <c r="V38" s="433">
        <v>0.77</v>
      </c>
      <c r="W38" s="433">
        <v>1.65</v>
      </c>
    </row>
    <row r="39" spans="1:24" ht="11.25" customHeight="1">
      <c r="A39" s="181" t="s">
        <v>113</v>
      </c>
      <c r="B39" s="407">
        <v>199723</v>
      </c>
      <c r="C39" s="399">
        <v>103</v>
      </c>
      <c r="D39" s="399">
        <v>-34.1</v>
      </c>
      <c r="E39" s="399">
        <v>13.9</v>
      </c>
      <c r="F39" s="400">
        <v>196253</v>
      </c>
      <c r="G39" s="399">
        <v>2.2000000000000002</v>
      </c>
      <c r="H39" s="399">
        <v>12</v>
      </c>
      <c r="I39" s="400">
        <v>187887</v>
      </c>
      <c r="J39" s="399">
        <v>12.9</v>
      </c>
      <c r="K39" s="400">
        <v>8366</v>
      </c>
      <c r="L39" s="402">
        <v>3470</v>
      </c>
      <c r="M39" s="403">
        <v>3360</v>
      </c>
      <c r="O39" s="181" t="s">
        <v>113</v>
      </c>
      <c r="P39" s="421">
        <v>43603</v>
      </c>
      <c r="Q39" s="422">
        <v>98.6</v>
      </c>
      <c r="R39" s="426">
        <v>-0.50454086781029261</v>
      </c>
      <c r="S39" s="423">
        <v>4.4000000000000004</v>
      </c>
      <c r="T39" s="431">
        <v>59.1</v>
      </c>
      <c r="U39" s="422">
        <v>-8.1</v>
      </c>
      <c r="V39" s="433">
        <v>0.68</v>
      </c>
      <c r="W39" s="433">
        <v>1.1599999999999999</v>
      </c>
    </row>
    <row r="40" spans="1:24" ht="11.25" customHeight="1">
      <c r="A40" s="181" t="s">
        <v>114</v>
      </c>
      <c r="B40" s="407">
        <v>344359</v>
      </c>
      <c r="C40" s="399">
        <v>77.3</v>
      </c>
      <c r="D40" s="399">
        <v>-29.6</v>
      </c>
      <c r="E40" s="399">
        <v>2.2000000000000002</v>
      </c>
      <c r="F40" s="400">
        <v>344261</v>
      </c>
      <c r="G40" s="399">
        <v>8.5</v>
      </c>
      <c r="H40" s="399">
        <v>2.1</v>
      </c>
      <c r="I40" s="400">
        <v>325693</v>
      </c>
      <c r="J40" s="399">
        <v>4.3</v>
      </c>
      <c r="K40" s="400">
        <v>18568</v>
      </c>
      <c r="L40" s="402">
        <v>98</v>
      </c>
      <c r="M40" s="403">
        <v>89</v>
      </c>
      <c r="O40" s="181" t="s">
        <v>114</v>
      </c>
      <c r="P40" s="421">
        <v>9629</v>
      </c>
      <c r="Q40" s="422">
        <v>98.6</v>
      </c>
      <c r="R40" s="426">
        <v>0.92118730808596871</v>
      </c>
      <c r="S40" s="423">
        <v>-6.1</v>
      </c>
      <c r="T40" s="431">
        <v>10.6</v>
      </c>
      <c r="U40" s="422">
        <v>-2.9</v>
      </c>
      <c r="V40" s="433">
        <v>1.92</v>
      </c>
      <c r="W40" s="433">
        <v>1.04</v>
      </c>
    </row>
    <row r="41" spans="1:24" ht="11.25" customHeight="1">
      <c r="A41" s="181" t="s">
        <v>115</v>
      </c>
      <c r="B41" s="408">
        <v>215606</v>
      </c>
      <c r="C41" s="404">
        <v>87.9</v>
      </c>
      <c r="D41" s="404">
        <v>-34.6</v>
      </c>
      <c r="E41" s="404">
        <v>-0.2</v>
      </c>
      <c r="F41" s="409">
        <v>215606</v>
      </c>
      <c r="G41" s="404">
        <v>1.4</v>
      </c>
      <c r="H41" s="404">
        <v>-0.1</v>
      </c>
      <c r="I41" s="409">
        <v>201259</v>
      </c>
      <c r="J41" s="404">
        <v>2.9</v>
      </c>
      <c r="K41" s="409">
        <v>14347</v>
      </c>
      <c r="L41" s="402">
        <v>0</v>
      </c>
      <c r="M41" s="403">
        <v>0</v>
      </c>
      <c r="O41" s="181" t="s">
        <v>115</v>
      </c>
      <c r="P41" s="425">
        <v>1832</v>
      </c>
      <c r="Q41" s="429">
        <v>99.8</v>
      </c>
      <c r="R41" s="427">
        <v>-0.10010010010010863</v>
      </c>
      <c r="S41" s="423">
        <v>3.5</v>
      </c>
      <c r="T41" s="429">
        <v>52.8</v>
      </c>
      <c r="U41" s="429">
        <v>-3.7</v>
      </c>
      <c r="V41" s="432">
        <v>2.13</v>
      </c>
      <c r="W41" s="432">
        <v>2.1800000000000002</v>
      </c>
    </row>
    <row r="42" spans="1:24" ht="11.25" customHeight="1">
      <c r="A42" s="181" t="s">
        <v>116</v>
      </c>
      <c r="B42" s="407">
        <v>399870</v>
      </c>
      <c r="C42" s="399">
        <v>88.1</v>
      </c>
      <c r="D42" s="404">
        <v>-4.9000000000000004</v>
      </c>
      <c r="E42" s="404">
        <v>-0.3</v>
      </c>
      <c r="F42" s="400">
        <v>313160</v>
      </c>
      <c r="G42" s="404">
        <v>-0.3</v>
      </c>
      <c r="H42" s="404">
        <v>-16</v>
      </c>
      <c r="I42" s="400">
        <v>293198</v>
      </c>
      <c r="J42" s="404">
        <v>-15.8</v>
      </c>
      <c r="K42" s="400">
        <v>19962</v>
      </c>
      <c r="L42" s="402">
        <v>86710</v>
      </c>
      <c r="M42" s="405">
        <v>58255</v>
      </c>
      <c r="O42" s="181" t="s">
        <v>116</v>
      </c>
      <c r="P42" s="421">
        <v>5789</v>
      </c>
      <c r="Q42" s="422">
        <v>111.3</v>
      </c>
      <c r="R42" s="427">
        <v>0.27027027027026773</v>
      </c>
      <c r="S42" s="428">
        <v>-4.7</v>
      </c>
      <c r="T42" s="431">
        <v>17.8</v>
      </c>
      <c r="U42" s="429">
        <v>1.1000000000000001</v>
      </c>
      <c r="V42" s="432">
        <v>0.31</v>
      </c>
      <c r="W42" s="432">
        <v>0</v>
      </c>
    </row>
    <row r="43" spans="1:24" ht="11.25" customHeight="1">
      <c r="A43" s="181" t="s">
        <v>117</v>
      </c>
      <c r="B43" s="407">
        <v>120316</v>
      </c>
      <c r="C43" s="399">
        <v>85.1</v>
      </c>
      <c r="D43" s="404">
        <v>-4.3</v>
      </c>
      <c r="E43" s="404">
        <v>-14</v>
      </c>
      <c r="F43" s="400">
        <v>118614</v>
      </c>
      <c r="G43" s="404">
        <v>5.8</v>
      </c>
      <c r="H43" s="404">
        <v>-9</v>
      </c>
      <c r="I43" s="400">
        <v>110802</v>
      </c>
      <c r="J43" s="404">
        <v>-6.7</v>
      </c>
      <c r="K43" s="400">
        <v>7812</v>
      </c>
      <c r="L43" s="402">
        <v>1702</v>
      </c>
      <c r="M43" s="405">
        <v>-7786</v>
      </c>
      <c r="O43" s="181" t="s">
        <v>117</v>
      </c>
      <c r="P43" s="421">
        <v>18592</v>
      </c>
      <c r="Q43" s="422">
        <v>103.8</v>
      </c>
      <c r="R43" s="427">
        <v>1.2682926829268266</v>
      </c>
      <c r="S43" s="428">
        <v>2</v>
      </c>
      <c r="T43" s="431">
        <v>77.900000000000006</v>
      </c>
      <c r="U43" s="429">
        <v>1.2</v>
      </c>
      <c r="V43" s="432">
        <v>4.3600000000000003</v>
      </c>
      <c r="W43" s="432">
        <v>3.1</v>
      </c>
    </row>
    <row r="44" spans="1:24" ht="11.25" customHeight="1">
      <c r="A44" s="181" t="s">
        <v>118</v>
      </c>
      <c r="B44" s="407">
        <v>170672</v>
      </c>
      <c r="C44" s="399">
        <v>88.5</v>
      </c>
      <c r="D44" s="404">
        <v>-29.1</v>
      </c>
      <c r="E44" s="404">
        <v>3.4</v>
      </c>
      <c r="F44" s="400">
        <v>170606</v>
      </c>
      <c r="G44" s="404">
        <v>-5.7</v>
      </c>
      <c r="H44" s="404">
        <v>3.2</v>
      </c>
      <c r="I44" s="400">
        <v>166741</v>
      </c>
      <c r="J44" s="404">
        <v>6.1</v>
      </c>
      <c r="K44" s="400">
        <v>3865</v>
      </c>
      <c r="L44" s="402">
        <v>66</v>
      </c>
      <c r="M44" s="405">
        <v>66</v>
      </c>
      <c r="O44" s="181" t="s">
        <v>118</v>
      </c>
      <c r="P44" s="421">
        <v>12115</v>
      </c>
      <c r="Q44" s="422">
        <v>134.6</v>
      </c>
      <c r="R44" s="427">
        <v>2.1244309559939172</v>
      </c>
      <c r="S44" s="428">
        <v>28.6</v>
      </c>
      <c r="T44" s="431">
        <v>60.7</v>
      </c>
      <c r="U44" s="429">
        <v>2.2999999999999998</v>
      </c>
      <c r="V44" s="432">
        <v>3.9</v>
      </c>
      <c r="W44" s="432">
        <v>1.8</v>
      </c>
    </row>
    <row r="45" spans="1:24" ht="11.25" customHeight="1">
      <c r="A45" s="181" t="s">
        <v>119</v>
      </c>
      <c r="B45" s="407">
        <v>259669</v>
      </c>
      <c r="C45" s="399">
        <v>65.8</v>
      </c>
      <c r="D45" s="399">
        <v>-23.5</v>
      </c>
      <c r="E45" s="399">
        <v>-7.7</v>
      </c>
      <c r="F45" s="400">
        <v>259669</v>
      </c>
      <c r="G45" s="399">
        <v>-4.4000000000000004</v>
      </c>
      <c r="H45" s="399">
        <v>-7.7</v>
      </c>
      <c r="I45" s="400">
        <v>253488</v>
      </c>
      <c r="J45" s="399">
        <v>-9.1999999999999993</v>
      </c>
      <c r="K45" s="400">
        <v>6181</v>
      </c>
      <c r="L45" s="402">
        <v>0</v>
      </c>
      <c r="M45" s="403">
        <v>-125</v>
      </c>
      <c r="O45" s="181" t="s">
        <v>119</v>
      </c>
      <c r="P45" s="421">
        <v>26840</v>
      </c>
      <c r="Q45" s="422">
        <v>114</v>
      </c>
      <c r="R45" s="426">
        <v>8.7796312554867695E-2</v>
      </c>
      <c r="S45" s="423">
        <v>2.8</v>
      </c>
      <c r="T45" s="431">
        <v>33.799999999999997</v>
      </c>
      <c r="U45" s="422">
        <v>9.1</v>
      </c>
      <c r="V45" s="433">
        <v>0.24</v>
      </c>
      <c r="W45" s="433">
        <v>0.19</v>
      </c>
    </row>
    <row r="46" spans="1:24" ht="11.25" customHeight="1">
      <c r="A46" s="181" t="s">
        <v>120</v>
      </c>
      <c r="B46" s="407">
        <v>287094</v>
      </c>
      <c r="C46" s="399">
        <v>81.3</v>
      </c>
      <c r="D46" s="399">
        <v>-11.8</v>
      </c>
      <c r="E46" s="399">
        <v>-0.4</v>
      </c>
      <c r="F46" s="400">
        <v>287081</v>
      </c>
      <c r="G46" s="399">
        <v>0.1</v>
      </c>
      <c r="H46" s="399">
        <v>-0.4</v>
      </c>
      <c r="I46" s="400">
        <v>270232</v>
      </c>
      <c r="J46" s="399">
        <v>1.8</v>
      </c>
      <c r="K46" s="400">
        <v>16849</v>
      </c>
      <c r="L46" s="402">
        <v>13</v>
      </c>
      <c r="M46" s="403">
        <v>1</v>
      </c>
      <c r="O46" s="181" t="s">
        <v>120</v>
      </c>
      <c r="P46" s="421">
        <v>58035</v>
      </c>
      <c r="Q46" s="422">
        <v>94.7</v>
      </c>
      <c r="R46" s="426">
        <v>-0.83769633507853103</v>
      </c>
      <c r="S46" s="423">
        <v>-1.3</v>
      </c>
      <c r="T46" s="431">
        <v>30.8</v>
      </c>
      <c r="U46" s="422">
        <v>8.3000000000000007</v>
      </c>
      <c r="V46" s="433">
        <v>0.52</v>
      </c>
      <c r="W46" s="433">
        <v>1.39</v>
      </c>
    </row>
    <row r="47" spans="1:24" ht="11.25" customHeight="1">
      <c r="A47" s="181" t="s">
        <v>87</v>
      </c>
      <c r="B47" s="407">
        <v>298755</v>
      </c>
      <c r="C47" s="399">
        <v>79.2</v>
      </c>
      <c r="D47" s="399">
        <v>-0.4</v>
      </c>
      <c r="E47" s="399">
        <v>-8.5</v>
      </c>
      <c r="F47" s="400">
        <v>298751</v>
      </c>
      <c r="G47" s="399">
        <v>1.9</v>
      </c>
      <c r="H47" s="399">
        <v>-8.3000000000000007</v>
      </c>
      <c r="I47" s="400">
        <v>289801</v>
      </c>
      <c r="J47" s="399">
        <v>-5.4</v>
      </c>
      <c r="K47" s="400">
        <v>8950</v>
      </c>
      <c r="L47" s="402">
        <v>4</v>
      </c>
      <c r="M47" s="403">
        <v>-612</v>
      </c>
      <c r="O47" s="181" t="s">
        <v>87</v>
      </c>
      <c r="P47" s="421">
        <v>3601</v>
      </c>
      <c r="Q47" s="422">
        <v>87.4</v>
      </c>
      <c r="R47" s="426">
        <v>1.509872241579572</v>
      </c>
      <c r="S47" s="423">
        <v>-4</v>
      </c>
      <c r="T47" s="431">
        <v>9.8000000000000007</v>
      </c>
      <c r="U47" s="422">
        <v>0.5</v>
      </c>
      <c r="V47" s="433">
        <v>1.55</v>
      </c>
      <c r="W47" s="433">
        <v>0.03</v>
      </c>
    </row>
    <row r="48" spans="1:24" ht="11.25" customHeight="1">
      <c r="A48" s="182" t="s">
        <v>97</v>
      </c>
      <c r="B48" s="407">
        <v>184615</v>
      </c>
      <c r="C48" s="399">
        <v>87.3</v>
      </c>
      <c r="D48" s="404">
        <v>-23.8</v>
      </c>
      <c r="E48" s="404">
        <v>-5</v>
      </c>
      <c r="F48" s="400">
        <v>184528</v>
      </c>
      <c r="G48" s="404">
        <v>-1.9</v>
      </c>
      <c r="H48" s="404">
        <v>0.2</v>
      </c>
      <c r="I48" s="400">
        <v>166879</v>
      </c>
      <c r="J48" s="404">
        <v>-4.9000000000000004</v>
      </c>
      <c r="K48" s="400">
        <v>17649</v>
      </c>
      <c r="L48" s="402">
        <v>87</v>
      </c>
      <c r="M48" s="405">
        <v>-10207</v>
      </c>
      <c r="O48" s="182" t="s">
        <v>97</v>
      </c>
      <c r="P48" s="421">
        <v>12021</v>
      </c>
      <c r="Q48" s="422">
        <v>118.9</v>
      </c>
      <c r="R48" s="427">
        <v>0.67739204064353209</v>
      </c>
      <c r="S48" s="427">
        <v>16.3</v>
      </c>
      <c r="T48" s="422">
        <v>36.700000000000003</v>
      </c>
      <c r="U48" s="429">
        <v>-9</v>
      </c>
      <c r="V48" s="430">
        <v>4.4000000000000004</v>
      </c>
      <c r="W48" s="430">
        <v>3.68</v>
      </c>
    </row>
    <row r="49" spans="1:23" ht="6" customHeight="1" thickBot="1">
      <c r="A49" s="213"/>
      <c r="B49" s="184"/>
      <c r="C49" s="185"/>
      <c r="D49" s="186"/>
      <c r="E49" s="186"/>
      <c r="F49" s="185"/>
      <c r="G49" s="186"/>
      <c r="H49" s="186"/>
      <c r="I49" s="187"/>
      <c r="J49" s="186"/>
      <c r="K49" s="186" t="s">
        <v>152</v>
      </c>
      <c r="L49" s="188" t="s">
        <v>152</v>
      </c>
      <c r="M49" s="189"/>
      <c r="O49" s="190"/>
      <c r="P49" s="214"/>
      <c r="Q49" s="192"/>
      <c r="R49" s="193"/>
      <c r="S49" s="193" t="s">
        <v>152</v>
      </c>
      <c r="T49" s="194"/>
      <c r="U49" s="194"/>
      <c r="V49" s="195"/>
      <c r="W49" s="196"/>
    </row>
    <row r="50" spans="1:23" ht="11.25" customHeight="1">
      <c r="A50" s="257" t="s">
        <v>149</v>
      </c>
      <c r="B50" s="238"/>
      <c r="C50" s="238"/>
      <c r="D50" s="239"/>
      <c r="E50" s="239"/>
      <c r="F50" s="238"/>
      <c r="G50" s="239"/>
      <c r="H50" s="239"/>
      <c r="I50" s="240"/>
      <c r="J50" s="239"/>
      <c r="K50" s="239"/>
      <c r="L50" s="241"/>
      <c r="M50" s="242"/>
      <c r="O50" s="202"/>
      <c r="P50" s="236"/>
      <c r="Q50" s="204"/>
      <c r="R50" s="205"/>
      <c r="S50" s="205"/>
      <c r="T50" s="206"/>
      <c r="U50" s="206"/>
      <c r="V50" s="207"/>
      <c r="W50" s="208"/>
    </row>
    <row r="51" spans="1:23" ht="11.25" customHeight="1">
      <c r="A51" s="268" t="s">
        <v>177</v>
      </c>
      <c r="B51" s="238"/>
      <c r="C51" s="238"/>
      <c r="D51" s="239"/>
      <c r="E51" s="239"/>
      <c r="F51" s="238"/>
      <c r="G51" s="239"/>
      <c r="H51" s="239"/>
      <c r="I51" s="240"/>
      <c r="J51" s="239"/>
      <c r="K51" s="239"/>
      <c r="L51" s="241"/>
      <c r="M51" s="242"/>
      <c r="O51" s="202"/>
      <c r="P51" s="236"/>
      <c r="Q51" s="204"/>
      <c r="R51" s="205"/>
      <c r="S51" s="205"/>
      <c r="T51" s="206"/>
      <c r="U51" s="206"/>
      <c r="V51" s="207"/>
      <c r="W51" s="208"/>
    </row>
    <row r="52" spans="1:23" ht="11.25" customHeight="1">
      <c r="A52" s="268"/>
      <c r="B52" s="238"/>
      <c r="C52" s="238"/>
      <c r="D52" s="239"/>
      <c r="E52" s="239"/>
      <c r="F52" s="238"/>
      <c r="G52" s="239"/>
      <c r="H52" s="239"/>
      <c r="I52" s="240"/>
      <c r="J52" s="239"/>
      <c r="K52" s="239"/>
      <c r="L52" s="241"/>
      <c r="M52" s="242"/>
      <c r="O52" s="202"/>
      <c r="P52" s="236"/>
      <c r="Q52" s="204"/>
      <c r="R52" s="205"/>
      <c r="S52" s="205"/>
      <c r="T52" s="206"/>
      <c r="U52" s="206"/>
      <c r="V52" s="207"/>
      <c r="W52" s="208"/>
    </row>
    <row r="53" spans="1:23" ht="11.25" customHeight="1">
      <c r="B53" s="237"/>
      <c r="C53" s="237"/>
      <c r="D53" s="237"/>
      <c r="E53" s="237"/>
      <c r="F53" s="237"/>
      <c r="H53" s="237"/>
      <c r="I53" s="237"/>
      <c r="J53" s="239"/>
      <c r="K53" s="239"/>
      <c r="L53" s="241"/>
      <c r="M53" s="242"/>
      <c r="O53" s="202"/>
      <c r="P53" s="236"/>
      <c r="Q53" s="204"/>
      <c r="R53" s="205"/>
      <c r="S53" s="205"/>
      <c r="T53" s="206"/>
      <c r="U53" s="206"/>
      <c r="V53" s="207"/>
      <c r="W53" s="208"/>
    </row>
    <row r="54" spans="1:23" ht="11.25" customHeight="1"/>
    <row r="55" spans="1:23" ht="16.5" customHeight="1">
      <c r="A55" s="119" t="s">
        <v>212</v>
      </c>
    </row>
    <row r="56" spans="1:23" ht="11.25" customHeight="1"/>
    <row r="57" spans="1:23" ht="21" customHeight="1" thickBot="1">
      <c r="A57" s="215" t="s">
        <v>0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1:23" ht="6" customHeight="1" thickTop="1">
      <c r="A58" s="216"/>
      <c r="B58" s="217"/>
      <c r="C58" s="216"/>
      <c r="D58" s="216"/>
      <c r="E58" s="216"/>
      <c r="F58" s="216"/>
      <c r="G58" s="216"/>
      <c r="H58" s="216"/>
      <c r="I58" s="217"/>
      <c r="J58" s="216"/>
      <c r="K58" s="216"/>
    </row>
    <row r="59" spans="1:23" ht="11.25" customHeight="1">
      <c r="A59" s="215"/>
      <c r="B59" s="218"/>
      <c r="C59" s="145" t="s">
        <v>98</v>
      </c>
      <c r="D59" s="215"/>
      <c r="E59" s="215"/>
      <c r="F59" s="215"/>
      <c r="G59" s="215"/>
      <c r="H59" s="215"/>
      <c r="I59" s="144" t="s">
        <v>99</v>
      </c>
      <c r="J59" s="215"/>
      <c r="K59" s="215"/>
    </row>
    <row r="60" spans="1:23" ht="11.25" customHeight="1">
      <c r="A60" s="123" t="s">
        <v>78</v>
      </c>
      <c r="B60" s="218"/>
      <c r="C60" s="219"/>
      <c r="D60" s="215"/>
      <c r="E60" s="215"/>
      <c r="F60" s="220" t="s">
        <v>100</v>
      </c>
      <c r="G60" s="221"/>
      <c r="H60" s="221"/>
      <c r="I60" s="218"/>
      <c r="J60" s="215"/>
      <c r="K60" s="215"/>
    </row>
    <row r="61" spans="1:23" ht="11.25" customHeight="1">
      <c r="A61" s="215"/>
      <c r="B61" s="222" t="s">
        <v>128</v>
      </c>
      <c r="C61" s="222" t="s">
        <v>101</v>
      </c>
      <c r="D61" s="222" t="s">
        <v>102</v>
      </c>
      <c r="E61" s="223" t="s">
        <v>103</v>
      </c>
      <c r="F61" s="222" t="s">
        <v>104</v>
      </c>
      <c r="G61" s="222" t="s">
        <v>167</v>
      </c>
      <c r="H61" s="223" t="s">
        <v>103</v>
      </c>
      <c r="I61" s="222" t="s">
        <v>104</v>
      </c>
      <c r="J61" s="222" t="s">
        <v>168</v>
      </c>
      <c r="K61" s="223" t="s">
        <v>96</v>
      </c>
    </row>
    <row r="62" spans="1:23" ht="11.25" customHeight="1">
      <c r="A62" s="221"/>
      <c r="B62" s="169" t="s">
        <v>105</v>
      </c>
      <c r="C62" s="171"/>
      <c r="D62" s="171" t="s">
        <v>106</v>
      </c>
      <c r="E62" s="171" t="s">
        <v>107</v>
      </c>
      <c r="F62" s="171" t="s">
        <v>105</v>
      </c>
      <c r="G62" s="171" t="s">
        <v>107</v>
      </c>
      <c r="H62" s="171" t="s">
        <v>107</v>
      </c>
      <c r="I62" s="171" t="s">
        <v>108</v>
      </c>
      <c r="J62" s="171" t="s">
        <v>108</v>
      </c>
      <c r="K62" s="171" t="s">
        <v>108</v>
      </c>
    </row>
    <row r="63" spans="1:23" ht="11.25" customHeight="1">
      <c r="A63" s="180" t="s">
        <v>17</v>
      </c>
      <c r="B63" s="410">
        <v>137.6</v>
      </c>
      <c r="C63" s="411">
        <v>93.3</v>
      </c>
      <c r="D63" s="394">
        <v>-5.2791878172588858</v>
      </c>
      <c r="E63" s="394">
        <v>0.1</v>
      </c>
      <c r="F63" s="394">
        <v>9.5</v>
      </c>
      <c r="G63" s="394">
        <v>-6.8205666316894025</v>
      </c>
      <c r="H63" s="394">
        <v>-4</v>
      </c>
      <c r="I63" s="394">
        <v>18</v>
      </c>
      <c r="J63" s="394">
        <v>-0.89999999999999858</v>
      </c>
      <c r="K63" s="394">
        <v>0.10000000000000142</v>
      </c>
    </row>
    <row r="64" spans="1:23" ht="11.25" customHeight="1">
      <c r="A64" s="181" t="s">
        <v>50</v>
      </c>
      <c r="B64" s="412">
        <v>159.30000000000001</v>
      </c>
      <c r="C64" s="413">
        <v>94.2</v>
      </c>
      <c r="D64" s="399">
        <v>-9.5969289827255277</v>
      </c>
      <c r="E64" s="399">
        <v>3.3</v>
      </c>
      <c r="F64" s="399">
        <v>12.1</v>
      </c>
      <c r="G64" s="399">
        <v>-19.3609022556391</v>
      </c>
      <c r="H64" s="399">
        <v>13.1</v>
      </c>
      <c r="I64" s="399">
        <v>19.7</v>
      </c>
      <c r="J64" s="399">
        <v>-1.6999999999999993</v>
      </c>
      <c r="K64" s="399">
        <v>0.19999999999999929</v>
      </c>
    </row>
    <row r="65" spans="1:11" ht="11.25" customHeight="1">
      <c r="A65" s="181" t="s">
        <v>28</v>
      </c>
      <c r="B65" s="412">
        <v>150.5</v>
      </c>
      <c r="C65" s="413">
        <v>89.9</v>
      </c>
      <c r="D65" s="413">
        <v>-10.45816733067729</v>
      </c>
      <c r="E65" s="413">
        <v>-3</v>
      </c>
      <c r="F65" s="413">
        <v>14.8</v>
      </c>
      <c r="G65" s="413">
        <v>-10.362694300518134</v>
      </c>
      <c r="H65" s="413">
        <v>-10.9</v>
      </c>
      <c r="I65" s="413">
        <v>18</v>
      </c>
      <c r="J65" s="413">
        <v>-2.3000000000000007</v>
      </c>
      <c r="K65" s="413">
        <v>-0.30000000000000071</v>
      </c>
    </row>
    <row r="66" spans="1:11" ht="11.25" customHeight="1">
      <c r="A66" s="181" t="s">
        <v>51</v>
      </c>
      <c r="B66" s="412">
        <v>160.9</v>
      </c>
      <c r="C66" s="413">
        <v>105</v>
      </c>
      <c r="D66" s="413">
        <v>5.1051051051050989</v>
      </c>
      <c r="E66" s="413">
        <v>6.2</v>
      </c>
      <c r="F66" s="413">
        <v>16.100000000000001</v>
      </c>
      <c r="G66" s="413">
        <v>21.024546424759873</v>
      </c>
      <c r="H66" s="413">
        <v>41.2</v>
      </c>
      <c r="I66" s="413">
        <v>18.100000000000001</v>
      </c>
      <c r="J66" s="413">
        <v>0.80000000000000071</v>
      </c>
      <c r="K66" s="413">
        <v>-0.59999999999999787</v>
      </c>
    </row>
    <row r="67" spans="1:11" ht="11.25" customHeight="1">
      <c r="A67" s="181" t="s">
        <v>86</v>
      </c>
      <c r="B67" s="412">
        <v>152.80000000000001</v>
      </c>
      <c r="C67" s="413">
        <v>98.6</v>
      </c>
      <c r="D67" s="413">
        <v>-3.6168132942326521</v>
      </c>
      <c r="E67" s="399">
        <v>2.8</v>
      </c>
      <c r="F67" s="399">
        <v>11.4</v>
      </c>
      <c r="G67" s="399">
        <v>-1.7500000000000071</v>
      </c>
      <c r="H67" s="399">
        <v>7.5</v>
      </c>
      <c r="I67" s="399">
        <v>19.3</v>
      </c>
      <c r="J67" s="399">
        <v>-0.59999999999999787</v>
      </c>
      <c r="K67" s="399">
        <v>1.1000000000000014</v>
      </c>
    </row>
    <row r="68" spans="1:11" ht="11.25" customHeight="1">
      <c r="A68" s="181" t="s">
        <v>112</v>
      </c>
      <c r="B68" s="412">
        <v>158.9</v>
      </c>
      <c r="C68" s="413">
        <v>86.5</v>
      </c>
      <c r="D68" s="413">
        <v>-4.5253863134657779</v>
      </c>
      <c r="E68" s="399">
        <v>-7.1</v>
      </c>
      <c r="F68" s="399">
        <v>20</v>
      </c>
      <c r="G68" s="399">
        <v>-6.1077844311377181</v>
      </c>
      <c r="H68" s="399">
        <v>-25.1</v>
      </c>
      <c r="I68" s="399">
        <v>19.5</v>
      </c>
      <c r="J68" s="399">
        <v>-0.69999999999999929</v>
      </c>
      <c r="K68" s="399">
        <v>-0.19999999999999929</v>
      </c>
    </row>
    <row r="69" spans="1:11" ht="11.25" customHeight="1">
      <c r="A69" s="181" t="s">
        <v>113</v>
      </c>
      <c r="B69" s="412">
        <v>133.5</v>
      </c>
      <c r="C69" s="413">
        <v>100.2</v>
      </c>
      <c r="D69" s="413">
        <v>-3.281853281853274</v>
      </c>
      <c r="E69" s="399">
        <v>5.7</v>
      </c>
      <c r="F69" s="399">
        <v>6.2</v>
      </c>
      <c r="G69" s="399">
        <v>-8.8261253309796999</v>
      </c>
      <c r="H69" s="399">
        <v>-6.1</v>
      </c>
      <c r="I69" s="399">
        <v>18.600000000000001</v>
      </c>
      <c r="J69" s="399">
        <v>-0.29999999999999716</v>
      </c>
      <c r="K69" s="399">
        <v>0.90000000000000213</v>
      </c>
    </row>
    <row r="70" spans="1:11" ht="11.25" customHeight="1">
      <c r="A70" s="181" t="s">
        <v>114</v>
      </c>
      <c r="B70" s="412">
        <v>145.5</v>
      </c>
      <c r="C70" s="413">
        <v>100.1</v>
      </c>
      <c r="D70" s="413">
        <v>2.8776978417266159</v>
      </c>
      <c r="E70" s="399">
        <v>3.2</v>
      </c>
      <c r="F70" s="399">
        <v>6.1</v>
      </c>
      <c r="G70" s="399">
        <v>-1.5679442508710777</v>
      </c>
      <c r="H70" s="399">
        <v>-19.7</v>
      </c>
      <c r="I70" s="399">
        <v>19.2</v>
      </c>
      <c r="J70" s="399">
        <v>0.5</v>
      </c>
      <c r="K70" s="399">
        <v>0.80000000000000071</v>
      </c>
    </row>
    <row r="71" spans="1:11" ht="11.25" customHeight="1">
      <c r="A71" s="181" t="s">
        <v>115</v>
      </c>
      <c r="B71" s="412">
        <v>148.5</v>
      </c>
      <c r="C71" s="413">
        <v>89</v>
      </c>
      <c r="D71" s="414">
        <v>-3.5752979414951218</v>
      </c>
      <c r="E71" s="404">
        <v>14</v>
      </c>
      <c r="F71" s="399">
        <v>11.3</v>
      </c>
      <c r="G71" s="404">
        <v>-20.962732919254666</v>
      </c>
      <c r="H71" s="404">
        <v>-31.9</v>
      </c>
      <c r="I71" s="399">
        <v>19.3</v>
      </c>
      <c r="J71" s="404">
        <v>-0.59999999999999787</v>
      </c>
      <c r="K71" s="404">
        <v>1.6000000000000014</v>
      </c>
    </row>
    <row r="72" spans="1:11" ht="11.25" customHeight="1">
      <c r="A72" s="181" t="s">
        <v>116</v>
      </c>
      <c r="B72" s="412">
        <v>152.1</v>
      </c>
      <c r="C72" s="413">
        <v>94.4</v>
      </c>
      <c r="D72" s="414">
        <v>-3.9674465920650985</v>
      </c>
      <c r="E72" s="404">
        <v>3.1</v>
      </c>
      <c r="F72" s="399">
        <v>9.8000000000000007</v>
      </c>
      <c r="G72" s="404">
        <v>34.188034188034187</v>
      </c>
      <c r="H72" s="404">
        <v>10</v>
      </c>
      <c r="I72" s="399">
        <v>19</v>
      </c>
      <c r="J72" s="404">
        <v>-1.1000000000000014</v>
      </c>
      <c r="K72" s="404">
        <v>0.19999999999999929</v>
      </c>
    </row>
    <row r="73" spans="1:11" ht="11.25" customHeight="1">
      <c r="A73" s="181" t="s">
        <v>117</v>
      </c>
      <c r="B73" s="412">
        <v>104.4</v>
      </c>
      <c r="C73" s="413">
        <v>97.6</v>
      </c>
      <c r="D73" s="414">
        <v>4.2735042735042734</v>
      </c>
      <c r="E73" s="404">
        <v>6.4</v>
      </c>
      <c r="F73" s="399">
        <v>6</v>
      </c>
      <c r="G73" s="404">
        <v>107.14285714285714</v>
      </c>
      <c r="H73" s="404">
        <v>107.1</v>
      </c>
      <c r="I73" s="399">
        <v>16.399999999999999</v>
      </c>
      <c r="J73" s="404">
        <v>0.39999999999999858</v>
      </c>
      <c r="K73" s="404">
        <v>0.29999999999999716</v>
      </c>
    </row>
    <row r="74" spans="1:11" ht="11.25" customHeight="1">
      <c r="A74" s="181" t="s">
        <v>118</v>
      </c>
      <c r="B74" s="412">
        <v>119.7</v>
      </c>
      <c r="C74" s="413">
        <v>91</v>
      </c>
      <c r="D74" s="414">
        <v>-3.8054968287526374</v>
      </c>
      <c r="E74" s="404">
        <v>4</v>
      </c>
      <c r="F74" s="399">
        <v>2.4</v>
      </c>
      <c r="G74" s="404">
        <v>-10.985915492957743</v>
      </c>
      <c r="H74" s="404">
        <v>-35.1</v>
      </c>
      <c r="I74" s="399">
        <v>17.2</v>
      </c>
      <c r="J74" s="404">
        <v>-0.80000000000000071</v>
      </c>
      <c r="K74" s="404">
        <v>9.9999999999997868E-2</v>
      </c>
    </row>
    <row r="75" spans="1:11" ht="11.25" customHeight="1">
      <c r="A75" s="181" t="s">
        <v>119</v>
      </c>
      <c r="B75" s="412">
        <v>117.1</v>
      </c>
      <c r="C75" s="413">
        <v>86.5</v>
      </c>
      <c r="D75" s="413">
        <v>-14.101290963257201</v>
      </c>
      <c r="E75" s="399">
        <v>11.6</v>
      </c>
      <c r="F75" s="399">
        <v>7.8</v>
      </c>
      <c r="G75" s="399">
        <v>-39.558573853989806</v>
      </c>
      <c r="H75" s="399">
        <v>188.6</v>
      </c>
      <c r="I75" s="399">
        <v>14.9</v>
      </c>
      <c r="J75" s="399">
        <v>-2.4999999999999982</v>
      </c>
      <c r="K75" s="399">
        <v>1</v>
      </c>
    </row>
    <row r="76" spans="1:11" ht="11.25" customHeight="1">
      <c r="A76" s="181" t="s">
        <v>120</v>
      </c>
      <c r="B76" s="412">
        <v>130.19999999999999</v>
      </c>
      <c r="C76" s="413">
        <v>94.9</v>
      </c>
      <c r="D76" s="413">
        <v>-1.0427528675703857</v>
      </c>
      <c r="E76" s="399">
        <v>-3.9</v>
      </c>
      <c r="F76" s="399">
        <v>4</v>
      </c>
      <c r="G76" s="399">
        <v>-4.7353760445682527</v>
      </c>
      <c r="H76" s="399">
        <v>8.1</v>
      </c>
      <c r="I76" s="399">
        <v>18</v>
      </c>
      <c r="J76" s="399">
        <v>0.10000000000000142</v>
      </c>
      <c r="K76" s="399">
        <v>-0.5</v>
      </c>
    </row>
    <row r="77" spans="1:11" ht="11.25" customHeight="1">
      <c r="A77" s="181" t="s">
        <v>87</v>
      </c>
      <c r="B77" s="412">
        <v>154.4</v>
      </c>
      <c r="C77" s="413">
        <v>97.3</v>
      </c>
      <c r="D77" s="413">
        <v>2.854122621564485</v>
      </c>
      <c r="E77" s="399">
        <v>-2.2000000000000002</v>
      </c>
      <c r="F77" s="399">
        <v>4.5999999999999996</v>
      </c>
      <c r="G77" s="399">
        <v>-9.8765432098765462</v>
      </c>
      <c r="H77" s="399">
        <v>-28.1</v>
      </c>
      <c r="I77" s="399">
        <v>19.399999999999999</v>
      </c>
      <c r="J77" s="399">
        <v>0.59999999999999787</v>
      </c>
      <c r="K77" s="399">
        <v>-0.10000000000000142</v>
      </c>
    </row>
    <row r="78" spans="1:11" ht="11.25" customHeight="1">
      <c r="A78" s="182" t="s">
        <v>97</v>
      </c>
      <c r="B78" s="412">
        <v>146.30000000000001</v>
      </c>
      <c r="C78" s="413">
        <v>105.3</v>
      </c>
      <c r="D78" s="414">
        <v>-1.9553072625698404</v>
      </c>
      <c r="E78" s="414">
        <v>6</v>
      </c>
      <c r="F78" s="413">
        <v>12.6</v>
      </c>
      <c r="G78" s="414">
        <v>1.6511127063890758</v>
      </c>
      <c r="H78" s="414">
        <v>48.3</v>
      </c>
      <c r="I78" s="399">
        <v>19</v>
      </c>
      <c r="J78" s="404">
        <v>-0.10000000000000142</v>
      </c>
      <c r="K78" s="414">
        <v>0.69999999999999929</v>
      </c>
    </row>
    <row r="79" spans="1:11" ht="6" customHeight="1" thickBot="1">
      <c r="A79" s="224"/>
      <c r="B79" s="225" t="s">
        <v>160</v>
      </c>
      <c r="C79" s="226"/>
      <c r="D79" s="227"/>
      <c r="E79" s="226"/>
      <c r="F79" s="226" t="s">
        <v>160</v>
      </c>
      <c r="G79" s="228"/>
      <c r="H79" s="226"/>
      <c r="I79" s="226"/>
      <c r="J79" s="229"/>
      <c r="K79" s="226"/>
    </row>
    <row r="80" spans="1:11" ht="11.25" customHeight="1">
      <c r="A80" s="230"/>
      <c r="B80" s="231"/>
      <c r="C80" s="231"/>
      <c r="D80" s="232"/>
      <c r="E80" s="231"/>
      <c r="F80" s="231" t="s">
        <v>160</v>
      </c>
      <c r="G80" s="233"/>
      <c r="H80" s="231"/>
      <c r="I80" s="231" t="s">
        <v>160</v>
      </c>
      <c r="J80" s="234"/>
      <c r="K80" s="231"/>
    </row>
    <row r="81" spans="1:11" ht="24.75" customHeight="1" thickBot="1">
      <c r="A81" s="215" t="s">
        <v>2</v>
      </c>
      <c r="B81" s="215"/>
      <c r="C81" s="215"/>
      <c r="D81" s="215"/>
      <c r="E81" s="215"/>
      <c r="F81" s="215"/>
      <c r="G81" s="215"/>
      <c r="H81" s="215"/>
      <c r="I81" s="231" t="s">
        <v>160</v>
      </c>
      <c r="J81" s="215"/>
      <c r="K81" s="215"/>
    </row>
    <row r="82" spans="1:11" ht="6" customHeight="1" thickTop="1">
      <c r="A82" s="216"/>
      <c r="B82" s="217"/>
      <c r="C82" s="216"/>
      <c r="D82" s="216"/>
      <c r="E82" s="216"/>
      <c r="F82" s="216"/>
      <c r="G82" s="216"/>
      <c r="H82" s="216"/>
      <c r="I82" s="217" t="s">
        <v>160</v>
      </c>
      <c r="J82" s="216"/>
      <c r="K82" s="216"/>
    </row>
    <row r="83" spans="1:11" ht="11.25" customHeight="1">
      <c r="A83" s="215"/>
      <c r="B83" s="144"/>
      <c r="C83" s="145" t="s">
        <v>98</v>
      </c>
      <c r="D83" s="123"/>
      <c r="E83" s="123"/>
      <c r="F83" s="123"/>
      <c r="G83" s="123"/>
      <c r="H83" s="123"/>
      <c r="I83" s="144" t="s">
        <v>99</v>
      </c>
      <c r="J83" s="123"/>
      <c r="K83" s="123"/>
    </row>
    <row r="84" spans="1:11" ht="11.25" customHeight="1">
      <c r="A84" s="123" t="s">
        <v>88</v>
      </c>
      <c r="B84" s="144"/>
      <c r="C84" s="145"/>
      <c r="D84" s="123"/>
      <c r="E84" s="123"/>
      <c r="F84" s="220" t="s">
        <v>100</v>
      </c>
      <c r="G84" s="168"/>
      <c r="H84" s="168"/>
      <c r="I84" s="144"/>
      <c r="J84" s="123"/>
      <c r="K84" s="123"/>
    </row>
    <row r="85" spans="1:11" ht="11.25" customHeight="1">
      <c r="A85" s="215"/>
      <c r="B85" s="222" t="s">
        <v>109</v>
      </c>
      <c r="C85" s="222" t="s">
        <v>101</v>
      </c>
      <c r="D85" s="222" t="s">
        <v>102</v>
      </c>
      <c r="E85" s="223" t="s">
        <v>103</v>
      </c>
      <c r="F85" s="222" t="s">
        <v>104</v>
      </c>
      <c r="G85" s="222" t="s">
        <v>167</v>
      </c>
      <c r="H85" s="223" t="s">
        <v>103</v>
      </c>
      <c r="I85" s="222" t="s">
        <v>104</v>
      </c>
      <c r="J85" s="222" t="s">
        <v>168</v>
      </c>
      <c r="K85" s="223" t="s">
        <v>96</v>
      </c>
    </row>
    <row r="86" spans="1:11" ht="11.25" customHeight="1">
      <c r="A86" s="221"/>
      <c r="B86" s="169" t="s">
        <v>105</v>
      </c>
      <c r="C86" s="171"/>
      <c r="D86" s="171" t="s">
        <v>106</v>
      </c>
      <c r="E86" s="171" t="s">
        <v>107</v>
      </c>
      <c r="F86" s="171" t="s">
        <v>105</v>
      </c>
      <c r="G86" s="171" t="s">
        <v>107</v>
      </c>
      <c r="H86" s="171" t="s">
        <v>107</v>
      </c>
      <c r="I86" s="171" t="s">
        <v>108</v>
      </c>
      <c r="J86" s="171" t="s">
        <v>108</v>
      </c>
      <c r="K86" s="171" t="s">
        <v>108</v>
      </c>
    </row>
    <row r="87" spans="1:11" ht="11.25" customHeight="1">
      <c r="A87" s="180" t="s">
        <v>17</v>
      </c>
      <c r="B87" s="410">
        <v>141.1</v>
      </c>
      <c r="C87" s="411">
        <v>93.1</v>
      </c>
      <c r="D87" s="394">
        <v>-5.1934826883910468</v>
      </c>
      <c r="E87" s="394">
        <v>-1.2</v>
      </c>
      <c r="F87" s="394">
        <v>11.2</v>
      </c>
      <c r="G87" s="411">
        <v>-9.6805421103581804</v>
      </c>
      <c r="H87" s="394">
        <v>0</v>
      </c>
      <c r="I87" s="394">
        <v>18.100000000000001</v>
      </c>
      <c r="J87" s="394">
        <v>-0.89999999999999858</v>
      </c>
      <c r="K87" s="394">
        <v>-9.9999999999997868E-2</v>
      </c>
    </row>
    <row r="88" spans="1:11" ht="11.25" customHeight="1">
      <c r="A88" s="181" t="s">
        <v>50</v>
      </c>
      <c r="B88" s="412">
        <v>153</v>
      </c>
      <c r="C88" s="413">
        <v>97.3</v>
      </c>
      <c r="D88" s="399">
        <v>-10.239852398523992</v>
      </c>
      <c r="E88" s="399">
        <v>4.2</v>
      </c>
      <c r="F88" s="399">
        <v>12.2</v>
      </c>
      <c r="G88" s="399">
        <v>-8.9869281045751634</v>
      </c>
      <c r="H88" s="399">
        <v>67.099999999999994</v>
      </c>
      <c r="I88" s="399">
        <v>18.899999999999999</v>
      </c>
      <c r="J88" s="399">
        <v>-2.1000000000000014</v>
      </c>
      <c r="K88" s="413">
        <v>9.9999999999997868E-2</v>
      </c>
    </row>
    <row r="89" spans="1:11" ht="11.25" customHeight="1">
      <c r="A89" s="181" t="s">
        <v>28</v>
      </c>
      <c r="B89" s="412">
        <v>153.9</v>
      </c>
      <c r="C89" s="413">
        <v>90.7</v>
      </c>
      <c r="D89" s="399">
        <v>-9.2092092092092113</v>
      </c>
      <c r="E89" s="399">
        <v>-1.5</v>
      </c>
      <c r="F89" s="399">
        <v>16.5</v>
      </c>
      <c r="G89" s="399">
        <v>-10.799999999999997</v>
      </c>
      <c r="H89" s="399">
        <v>-5.7</v>
      </c>
      <c r="I89" s="399">
        <v>18.100000000000001</v>
      </c>
      <c r="J89" s="399">
        <v>-1.8999999999999986</v>
      </c>
      <c r="K89" s="413">
        <v>-9.9999999999997868E-2</v>
      </c>
    </row>
    <row r="90" spans="1:11" ht="11.25" customHeight="1">
      <c r="A90" s="181" t="s">
        <v>51</v>
      </c>
      <c r="B90" s="412">
        <v>153.5</v>
      </c>
      <c r="C90" s="413">
        <v>100.7</v>
      </c>
      <c r="D90" s="399">
        <v>0.80080080080079785</v>
      </c>
      <c r="E90" s="399">
        <v>1.4</v>
      </c>
      <c r="F90" s="399">
        <v>9.8000000000000007</v>
      </c>
      <c r="G90" s="399">
        <v>-16.233766233766232</v>
      </c>
      <c r="H90" s="399">
        <v>-14</v>
      </c>
      <c r="I90" s="399">
        <v>19.100000000000001</v>
      </c>
      <c r="J90" s="399">
        <v>0.5</v>
      </c>
      <c r="K90" s="413">
        <v>0.40000000000000213</v>
      </c>
    </row>
    <row r="91" spans="1:11" ht="11.25" customHeight="1">
      <c r="A91" s="181" t="s">
        <v>86</v>
      </c>
      <c r="B91" s="412">
        <v>152.9</v>
      </c>
      <c r="C91" s="413">
        <v>96.5</v>
      </c>
      <c r="D91" s="399">
        <v>-5.8536585365853666</v>
      </c>
      <c r="E91" s="399">
        <v>1.6</v>
      </c>
      <c r="F91" s="399">
        <v>12.6</v>
      </c>
      <c r="G91" s="399">
        <v>-4.5679012345679046</v>
      </c>
      <c r="H91" s="399">
        <v>6.8</v>
      </c>
      <c r="I91" s="399">
        <v>19.2</v>
      </c>
      <c r="J91" s="399">
        <v>-0.90000000000000213</v>
      </c>
      <c r="K91" s="413">
        <v>0.59999999999999787</v>
      </c>
    </row>
    <row r="92" spans="1:11" ht="11.25" customHeight="1">
      <c r="A92" s="181" t="s">
        <v>112</v>
      </c>
      <c r="B92" s="412">
        <v>155.19999999999999</v>
      </c>
      <c r="C92" s="413">
        <v>83.4</v>
      </c>
      <c r="D92" s="399">
        <v>-4.3577981651376119</v>
      </c>
      <c r="E92" s="399">
        <v>-9.5</v>
      </c>
      <c r="F92" s="399">
        <v>22.3</v>
      </c>
      <c r="G92" s="399">
        <v>-6.6750629722922046</v>
      </c>
      <c r="H92" s="399">
        <v>-13.2</v>
      </c>
      <c r="I92" s="399">
        <v>19.399999999999999</v>
      </c>
      <c r="J92" s="399">
        <v>-0.60000000000000142</v>
      </c>
      <c r="K92" s="413">
        <v>-0.60000000000000142</v>
      </c>
    </row>
    <row r="93" spans="1:11" ht="11.25" customHeight="1">
      <c r="A93" s="181" t="s">
        <v>113</v>
      </c>
      <c r="B93" s="412">
        <v>136.5</v>
      </c>
      <c r="C93" s="413">
        <v>103.6</v>
      </c>
      <c r="D93" s="399">
        <v>1.7681728880157142</v>
      </c>
      <c r="E93" s="399">
        <v>5.3</v>
      </c>
      <c r="F93" s="399">
        <v>5.4</v>
      </c>
      <c r="G93" s="399">
        <v>-5.276174773289358</v>
      </c>
      <c r="H93" s="399">
        <v>0</v>
      </c>
      <c r="I93" s="399">
        <v>19.399999999999999</v>
      </c>
      <c r="J93" s="399">
        <v>0.39999999999999858</v>
      </c>
      <c r="K93" s="413">
        <v>0.19999999999999929</v>
      </c>
    </row>
    <row r="94" spans="1:11" ht="11.25" customHeight="1">
      <c r="A94" s="181" t="s">
        <v>114</v>
      </c>
      <c r="B94" s="412">
        <v>141.4</v>
      </c>
      <c r="C94" s="413">
        <v>98.5</v>
      </c>
      <c r="D94" s="399">
        <v>3.6842105263157889</v>
      </c>
      <c r="E94" s="399">
        <v>-3.2</v>
      </c>
      <c r="F94" s="399">
        <v>6.3</v>
      </c>
      <c r="G94" s="399">
        <v>-1.639344262295082</v>
      </c>
      <c r="H94" s="399">
        <v>-25.9</v>
      </c>
      <c r="I94" s="399">
        <v>18.600000000000001</v>
      </c>
      <c r="J94" s="399">
        <v>0.60000000000000142</v>
      </c>
      <c r="K94" s="413">
        <v>-9.9999999999997868E-2</v>
      </c>
    </row>
    <row r="95" spans="1:11" ht="11.25" customHeight="1">
      <c r="A95" s="181" t="s">
        <v>115</v>
      </c>
      <c r="B95" s="415">
        <v>135.6</v>
      </c>
      <c r="C95" s="414">
        <v>108.9</v>
      </c>
      <c r="D95" s="414">
        <v>-0.18331805682858721</v>
      </c>
      <c r="E95" s="414">
        <v>18.100000000000001</v>
      </c>
      <c r="F95" s="414">
        <v>11</v>
      </c>
      <c r="G95" s="414">
        <v>3.7588097102584159</v>
      </c>
      <c r="H95" s="414">
        <v>-2.6</v>
      </c>
      <c r="I95" s="414">
        <v>17.7</v>
      </c>
      <c r="J95" s="414">
        <v>-0.10000000000000142</v>
      </c>
      <c r="K95" s="414">
        <v>1.6999999999999993</v>
      </c>
    </row>
    <row r="96" spans="1:11" ht="11.25" customHeight="1">
      <c r="A96" s="181" t="s">
        <v>116</v>
      </c>
      <c r="B96" s="412">
        <v>158.19999999999999</v>
      </c>
      <c r="C96" s="413">
        <v>100.2</v>
      </c>
      <c r="D96" s="404">
        <v>-2.1484375000000027</v>
      </c>
      <c r="E96" s="404">
        <v>5.9</v>
      </c>
      <c r="F96" s="399">
        <v>12.5</v>
      </c>
      <c r="G96" s="404">
        <v>37.297297297297291</v>
      </c>
      <c r="H96" s="404">
        <v>13.6</v>
      </c>
      <c r="I96" s="399">
        <v>19.399999999999999</v>
      </c>
      <c r="J96" s="404">
        <v>-0.60000000000000142</v>
      </c>
      <c r="K96" s="414">
        <v>0.59999999999999787</v>
      </c>
    </row>
    <row r="97" spans="1:11" ht="11.25" customHeight="1">
      <c r="A97" s="181" t="s">
        <v>117</v>
      </c>
      <c r="B97" s="412">
        <v>102.4</v>
      </c>
      <c r="C97" s="413">
        <v>92.7</v>
      </c>
      <c r="D97" s="404">
        <v>8.1680280046674447</v>
      </c>
      <c r="E97" s="404">
        <v>-6.2</v>
      </c>
      <c r="F97" s="399">
        <v>5.3</v>
      </c>
      <c r="G97" s="404">
        <v>29.180887372013654</v>
      </c>
      <c r="H97" s="404">
        <v>-30.3</v>
      </c>
      <c r="I97" s="399">
        <v>16</v>
      </c>
      <c r="J97" s="404">
        <v>1</v>
      </c>
      <c r="K97" s="414">
        <v>-0.19999999999999929</v>
      </c>
    </row>
    <row r="98" spans="1:11" ht="11.25" customHeight="1">
      <c r="A98" s="181" t="s">
        <v>118</v>
      </c>
      <c r="B98" s="412">
        <v>110.9</v>
      </c>
      <c r="C98" s="413">
        <v>91.4</v>
      </c>
      <c r="D98" s="404">
        <v>-5.6759545923632606</v>
      </c>
      <c r="E98" s="404">
        <v>1.6</v>
      </c>
      <c r="F98" s="399">
        <v>2.9</v>
      </c>
      <c r="G98" s="404">
        <v>-3.455284552845534</v>
      </c>
      <c r="H98" s="404">
        <v>-47.3</v>
      </c>
      <c r="I98" s="399">
        <v>16.600000000000001</v>
      </c>
      <c r="J98" s="404">
        <v>-0.69999999999999929</v>
      </c>
      <c r="K98" s="414">
        <v>-0.19999999999999929</v>
      </c>
    </row>
    <row r="99" spans="1:11" ht="11.25" customHeight="1">
      <c r="A99" s="181" t="s">
        <v>119</v>
      </c>
      <c r="B99" s="412">
        <v>116.6</v>
      </c>
      <c r="C99" s="413">
        <v>85.2</v>
      </c>
      <c r="D99" s="399">
        <v>-17.361784675072737</v>
      </c>
      <c r="E99" s="399">
        <v>16.399999999999999</v>
      </c>
      <c r="F99" s="399">
        <v>9.1999999999999993</v>
      </c>
      <c r="G99" s="399">
        <v>-39.872424971243333</v>
      </c>
      <c r="H99" s="399">
        <v>921.3</v>
      </c>
      <c r="I99" s="399">
        <v>15.3</v>
      </c>
      <c r="J99" s="399">
        <v>-2.6999999999999993</v>
      </c>
      <c r="K99" s="413">
        <v>1.5</v>
      </c>
    </row>
    <row r="100" spans="1:11" ht="11.25" customHeight="1">
      <c r="A100" s="181" t="s">
        <v>120</v>
      </c>
      <c r="B100" s="412">
        <v>136.30000000000001</v>
      </c>
      <c r="C100" s="413">
        <v>96.1</v>
      </c>
      <c r="D100" s="399">
        <v>0.20855057351406528</v>
      </c>
      <c r="E100" s="399">
        <v>-6.3</v>
      </c>
      <c r="F100" s="399">
        <v>4.7</v>
      </c>
      <c r="G100" s="399">
        <v>0</v>
      </c>
      <c r="H100" s="399">
        <v>6.8</v>
      </c>
      <c r="I100" s="399">
        <v>18.2</v>
      </c>
      <c r="J100" s="399">
        <v>0.19999999999999929</v>
      </c>
      <c r="K100" s="413">
        <v>-0.90000000000000213</v>
      </c>
    </row>
    <row r="101" spans="1:11" ht="11.25" customHeight="1">
      <c r="A101" s="274" t="s">
        <v>87</v>
      </c>
      <c r="B101" s="412">
        <v>154.30000000000001</v>
      </c>
      <c r="C101" s="413">
        <v>94.8</v>
      </c>
      <c r="D101" s="399">
        <v>2.0452099031216266</v>
      </c>
      <c r="E101" s="399">
        <v>-4.7</v>
      </c>
      <c r="F101" s="399">
        <v>4.3</v>
      </c>
      <c r="G101" s="399">
        <v>2.3988005997001411</v>
      </c>
      <c r="H101" s="399">
        <v>-44.8</v>
      </c>
      <c r="I101" s="399">
        <v>19.8</v>
      </c>
      <c r="J101" s="399">
        <v>0.60000000000000142</v>
      </c>
      <c r="K101" s="413">
        <v>0.10000000000000142</v>
      </c>
    </row>
    <row r="102" spans="1:11" ht="11.25" customHeight="1">
      <c r="A102" s="182" t="s">
        <v>97</v>
      </c>
      <c r="B102" s="412">
        <v>136.6</v>
      </c>
      <c r="C102" s="414">
        <v>106.7</v>
      </c>
      <c r="D102" s="404">
        <v>-1.2037037037037011</v>
      </c>
      <c r="E102" s="414">
        <v>6.3</v>
      </c>
      <c r="F102" s="413">
        <v>12.2</v>
      </c>
      <c r="G102" s="404">
        <v>5.1407588739290118</v>
      </c>
      <c r="H102" s="414">
        <v>96.8</v>
      </c>
      <c r="I102" s="399">
        <v>18.3</v>
      </c>
      <c r="J102" s="404">
        <v>-9.9999999999997868E-2</v>
      </c>
      <c r="K102" s="414">
        <v>0.5</v>
      </c>
    </row>
    <row r="103" spans="1:11" ht="6" customHeight="1" thickBot="1">
      <c r="A103" s="224"/>
      <c r="B103" s="235"/>
      <c r="C103" s="229"/>
      <c r="D103" s="227"/>
      <c r="E103" s="229"/>
      <c r="F103" s="229" t="s">
        <v>126</v>
      </c>
      <c r="G103" s="227"/>
      <c r="H103" s="229"/>
      <c r="I103" s="229"/>
      <c r="J103" s="229"/>
      <c r="K103" s="229"/>
    </row>
    <row r="104" spans="1:11" ht="11.25" customHeight="1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/>
  <cols>
    <col min="1" max="1" width="15.7109375" customWidth="1"/>
    <col min="2" max="11" width="11.7109375" style="266" customWidth="1"/>
    <col min="12" max="12" width="13.7109375" customWidth="1"/>
    <col min="13" max="13" width="10.5703125" customWidth="1"/>
  </cols>
  <sheetData>
    <row r="1" spans="1:246" ht="20.25" customHeight="1">
      <c r="A1" s="501" t="s">
        <v>150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246" ht="14.25" customHeight="1"/>
    <row r="3" spans="1:246" ht="19.899999999999999" customHeight="1">
      <c r="A3" s="3" t="s">
        <v>0</v>
      </c>
      <c r="L3" s="4"/>
    </row>
    <row r="4" spans="1:246" ht="15" customHeight="1" thickBot="1">
      <c r="A4" s="4"/>
      <c r="H4" s="3"/>
      <c r="I4" s="3"/>
      <c r="J4" s="3"/>
      <c r="K4" s="3" t="s">
        <v>190</v>
      </c>
      <c r="L4" s="4"/>
    </row>
    <row r="5" spans="1:246" ht="18" customHeight="1" thickTop="1">
      <c r="A5" s="5"/>
      <c r="B5" s="269"/>
      <c r="C5" s="270"/>
      <c r="D5" s="269"/>
      <c r="E5" s="270"/>
      <c r="F5" s="269"/>
      <c r="G5" s="270"/>
      <c r="H5" s="269"/>
      <c r="I5" s="270"/>
      <c r="J5" s="507"/>
      <c r="K5" s="508"/>
      <c r="L5" s="6"/>
    </row>
    <row r="6" spans="1:246" ht="18" customHeight="1">
      <c r="A6" s="7" t="s">
        <v>7</v>
      </c>
      <c r="B6" s="503" t="s">
        <v>4</v>
      </c>
      <c r="C6" s="504"/>
      <c r="D6" s="503" t="s">
        <v>5</v>
      </c>
      <c r="E6" s="504"/>
      <c r="F6" s="503" t="s">
        <v>6</v>
      </c>
      <c r="G6" s="504"/>
      <c r="H6" s="509" t="s">
        <v>162</v>
      </c>
      <c r="I6" s="504"/>
      <c r="J6" s="509" t="s">
        <v>163</v>
      </c>
      <c r="K6" s="510"/>
      <c r="L6" s="8" t="s">
        <v>8</v>
      </c>
    </row>
    <row r="7" spans="1:246" ht="18" customHeight="1">
      <c r="A7" s="4"/>
      <c r="B7" s="271"/>
      <c r="D7" s="271"/>
      <c r="F7" s="271"/>
      <c r="H7" s="271"/>
      <c r="J7" s="298"/>
      <c r="K7" s="299"/>
      <c r="L7" s="9"/>
    </row>
    <row r="8" spans="1:246" ht="18" customHeight="1">
      <c r="A8" s="4"/>
      <c r="B8" s="271"/>
      <c r="C8" s="272" t="s">
        <v>1</v>
      </c>
      <c r="D8" s="273"/>
      <c r="E8" s="272" t="s">
        <v>1</v>
      </c>
      <c r="F8" s="273"/>
      <c r="G8" s="272" t="s">
        <v>1</v>
      </c>
      <c r="H8" s="271"/>
      <c r="I8" s="272" t="s">
        <v>1</v>
      </c>
      <c r="J8" s="300"/>
      <c r="K8" s="301" t="s">
        <v>1</v>
      </c>
      <c r="L8" s="9"/>
    </row>
    <row r="9" spans="1:246" ht="17.100000000000001" customHeight="1">
      <c r="A9" s="10"/>
      <c r="B9" s="11"/>
      <c r="C9" s="258" t="s">
        <v>155</v>
      </c>
      <c r="D9" s="12"/>
      <c r="E9" s="258" t="s">
        <v>155</v>
      </c>
      <c r="F9" s="12"/>
      <c r="G9" s="258" t="s">
        <v>155</v>
      </c>
      <c r="H9" s="258"/>
      <c r="I9" s="258" t="s">
        <v>183</v>
      </c>
      <c r="J9" s="258"/>
      <c r="K9" s="275" t="s">
        <v>183</v>
      </c>
      <c r="L9" s="10"/>
    </row>
    <row r="10" spans="1:246" ht="17.100000000000001" customHeight="1">
      <c r="A10" s="313" t="s">
        <v>203</v>
      </c>
      <c r="B10" s="286">
        <v>96.9</v>
      </c>
      <c r="C10" s="287">
        <v>-0.1</v>
      </c>
      <c r="D10" s="287">
        <v>86.9</v>
      </c>
      <c r="E10" s="287">
        <v>8.4</v>
      </c>
      <c r="F10" s="287">
        <v>95.9</v>
      </c>
      <c r="G10" s="294">
        <v>1.9</v>
      </c>
      <c r="H10" s="294">
        <v>105.3</v>
      </c>
      <c r="I10" s="294">
        <v>3.1</v>
      </c>
      <c r="J10" s="294">
        <v>89.6</v>
      </c>
      <c r="K10" s="288">
        <v>-3.2</v>
      </c>
      <c r="L10" s="261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>
      <c r="A11" s="313" t="s">
        <v>178</v>
      </c>
      <c r="B11" s="289">
        <v>94.7</v>
      </c>
      <c r="C11" s="287">
        <v>-2.4</v>
      </c>
      <c r="D11" s="290">
        <v>80</v>
      </c>
      <c r="E11" s="287">
        <v>-8</v>
      </c>
      <c r="F11" s="290">
        <v>94.6</v>
      </c>
      <c r="G11" s="294">
        <v>-1.4</v>
      </c>
      <c r="H11" s="294">
        <v>94.9</v>
      </c>
      <c r="I11" s="294">
        <v>-9.9</v>
      </c>
      <c r="J11" s="294">
        <v>91.8</v>
      </c>
      <c r="K11" s="288">
        <v>2.5</v>
      </c>
      <c r="L11" s="261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>
      <c r="A12" s="313" t="s">
        <v>179</v>
      </c>
      <c r="B12" s="289">
        <v>95.1</v>
      </c>
      <c r="C12" s="290">
        <v>0.5</v>
      </c>
      <c r="D12" s="290">
        <v>78.7</v>
      </c>
      <c r="E12" s="290">
        <v>-1.6</v>
      </c>
      <c r="F12" s="290">
        <v>94.2</v>
      </c>
      <c r="G12" s="295">
        <v>-0.5</v>
      </c>
      <c r="H12" s="295">
        <v>101.8</v>
      </c>
      <c r="I12" s="295">
        <v>7.3</v>
      </c>
      <c r="J12" s="295">
        <v>94.2</v>
      </c>
      <c r="K12" s="291">
        <v>2.7</v>
      </c>
      <c r="L12" s="261">
        <v>2013</v>
      </c>
    </row>
    <row r="13" spans="1:246" ht="17.100000000000001" customHeight="1">
      <c r="A13" s="313" t="s">
        <v>180</v>
      </c>
      <c r="B13" s="289">
        <v>95.9</v>
      </c>
      <c r="C13" s="290">
        <v>0.8</v>
      </c>
      <c r="D13" s="290">
        <v>94.2</v>
      </c>
      <c r="E13" s="290">
        <v>19.8</v>
      </c>
      <c r="F13" s="290">
        <v>94.8</v>
      </c>
      <c r="G13" s="295">
        <v>0.6</v>
      </c>
      <c r="H13" s="295">
        <v>96</v>
      </c>
      <c r="I13" s="295">
        <v>-5.6</v>
      </c>
      <c r="J13" s="295">
        <v>98.5</v>
      </c>
      <c r="K13" s="291">
        <v>4.5</v>
      </c>
      <c r="L13" s="261">
        <v>2014</v>
      </c>
    </row>
    <row r="14" spans="1:246" ht="17.100000000000001" customHeight="1">
      <c r="A14" s="313" t="s">
        <v>181</v>
      </c>
      <c r="B14" s="289">
        <v>100</v>
      </c>
      <c r="C14" s="290">
        <v>4.3</v>
      </c>
      <c r="D14" s="290">
        <v>100</v>
      </c>
      <c r="E14" s="290">
        <v>6.1</v>
      </c>
      <c r="F14" s="290">
        <v>100</v>
      </c>
      <c r="G14" s="295">
        <v>5.6</v>
      </c>
      <c r="H14" s="295">
        <v>100</v>
      </c>
      <c r="I14" s="295">
        <v>4</v>
      </c>
      <c r="J14" s="295">
        <v>100</v>
      </c>
      <c r="K14" s="291">
        <v>1.5</v>
      </c>
      <c r="L14" s="261">
        <v>2015</v>
      </c>
    </row>
    <row r="15" spans="1:246" ht="16.5" customHeight="1">
      <c r="A15" s="313" t="s">
        <v>189</v>
      </c>
      <c r="B15" s="289">
        <v>94.8</v>
      </c>
      <c r="C15" s="290">
        <v>-5.0999999999999996</v>
      </c>
      <c r="D15" s="290">
        <v>75.599999999999994</v>
      </c>
      <c r="E15" s="290">
        <v>-24.5</v>
      </c>
      <c r="F15" s="290">
        <v>97</v>
      </c>
      <c r="G15" s="295">
        <v>-3</v>
      </c>
      <c r="H15" s="295">
        <v>94.9</v>
      </c>
      <c r="I15" s="295">
        <v>-5.0999999999999996</v>
      </c>
      <c r="J15" s="295">
        <v>94.9</v>
      </c>
      <c r="K15" s="291">
        <v>-5.0999999999999996</v>
      </c>
      <c r="L15" s="261">
        <v>2016</v>
      </c>
    </row>
    <row r="16" spans="1:246" ht="16.5" customHeight="1">
      <c r="A16" s="313" t="s">
        <v>204</v>
      </c>
      <c r="B16" s="289">
        <v>98.6</v>
      </c>
      <c r="C16" s="290">
        <v>4</v>
      </c>
      <c r="D16" s="290">
        <v>87.7</v>
      </c>
      <c r="E16" s="290">
        <v>16</v>
      </c>
      <c r="F16" s="290">
        <v>99.9</v>
      </c>
      <c r="G16" s="295">
        <v>3</v>
      </c>
      <c r="H16" s="295">
        <v>98.3</v>
      </c>
      <c r="I16" s="295">
        <v>3.6</v>
      </c>
      <c r="J16" s="295">
        <v>99</v>
      </c>
      <c r="K16" s="291">
        <v>4.3</v>
      </c>
      <c r="L16" s="261">
        <v>2017</v>
      </c>
    </row>
    <row r="17" spans="1:16" ht="16.5" customHeight="1">
      <c r="A17" s="313"/>
      <c r="B17" s="13"/>
      <c r="C17" s="14"/>
      <c r="D17" s="14"/>
      <c r="E17" s="14"/>
      <c r="F17" s="14"/>
      <c r="G17" s="15"/>
      <c r="H17" s="15"/>
      <c r="I17" s="15"/>
      <c r="J17" s="15"/>
      <c r="K17" s="263"/>
      <c r="L17" s="261"/>
    </row>
    <row r="18" spans="1:16" ht="17.100000000000001" customHeight="1">
      <c r="A18" s="389" t="s">
        <v>214</v>
      </c>
      <c r="B18" s="474">
        <v>88.7</v>
      </c>
      <c r="C18" s="475">
        <v>8</v>
      </c>
      <c r="D18" s="476">
        <v>88.1</v>
      </c>
      <c r="E18" s="475">
        <v>16.8</v>
      </c>
      <c r="F18" s="476">
        <v>87.3</v>
      </c>
      <c r="G18" s="475">
        <v>5.0999999999999996</v>
      </c>
      <c r="H18" s="476">
        <v>91.9</v>
      </c>
      <c r="I18" s="475">
        <v>7.9</v>
      </c>
      <c r="J18" s="476">
        <v>83.2</v>
      </c>
      <c r="K18" s="327">
        <v>3.9</v>
      </c>
      <c r="L18" s="387" t="s">
        <v>216</v>
      </c>
    </row>
    <row r="19" spans="1:16" ht="17.100000000000001" customHeight="1">
      <c r="A19" s="388" t="s">
        <v>200</v>
      </c>
      <c r="B19" s="474">
        <v>84.2</v>
      </c>
      <c r="C19" s="475">
        <v>5.0999999999999996</v>
      </c>
      <c r="D19" s="476">
        <v>81.8</v>
      </c>
      <c r="E19" s="475">
        <v>10.7</v>
      </c>
      <c r="F19" s="476">
        <v>84.2</v>
      </c>
      <c r="G19" s="475">
        <v>3.7</v>
      </c>
      <c r="H19" s="476">
        <v>89.3</v>
      </c>
      <c r="I19" s="475">
        <v>8.1</v>
      </c>
      <c r="J19" s="476">
        <v>80.8</v>
      </c>
      <c r="K19" s="327">
        <v>2.5</v>
      </c>
      <c r="L19" s="387" t="s">
        <v>200</v>
      </c>
    </row>
    <row r="20" spans="1:16" ht="17.100000000000001" customHeight="1">
      <c r="A20" s="388" t="s">
        <v>201</v>
      </c>
      <c r="B20" s="474">
        <v>86.8</v>
      </c>
      <c r="C20" s="475">
        <v>8.1</v>
      </c>
      <c r="D20" s="476">
        <v>92.7</v>
      </c>
      <c r="E20" s="475">
        <v>23.4</v>
      </c>
      <c r="F20" s="476">
        <v>89.3</v>
      </c>
      <c r="G20" s="475">
        <v>7.5</v>
      </c>
      <c r="H20" s="476">
        <v>85.2</v>
      </c>
      <c r="I20" s="475">
        <v>8.1</v>
      </c>
      <c r="J20" s="476">
        <v>80.8</v>
      </c>
      <c r="K20" s="327">
        <v>3.2</v>
      </c>
      <c r="L20" s="387" t="s">
        <v>201</v>
      </c>
      <c r="M20" s="17"/>
    </row>
    <row r="21" spans="1:16" ht="17.100000000000001" customHeight="1">
      <c r="A21" s="388" t="s">
        <v>202</v>
      </c>
      <c r="B21" s="474">
        <v>88.5</v>
      </c>
      <c r="C21" s="475">
        <v>4</v>
      </c>
      <c r="D21" s="476">
        <v>86.9</v>
      </c>
      <c r="E21" s="475">
        <v>22.4</v>
      </c>
      <c r="F21" s="476">
        <v>89.4</v>
      </c>
      <c r="G21" s="475">
        <v>2.5</v>
      </c>
      <c r="H21" s="476">
        <v>88.7</v>
      </c>
      <c r="I21" s="475">
        <v>7.4</v>
      </c>
      <c r="J21" s="476">
        <v>85</v>
      </c>
      <c r="K21" s="327">
        <v>-7.4</v>
      </c>
      <c r="L21" s="387" t="s">
        <v>202</v>
      </c>
      <c r="M21" s="17"/>
    </row>
    <row r="22" spans="1:16" s="266" customFormat="1" ht="17.100000000000001" customHeight="1">
      <c r="A22" s="388" t="s">
        <v>182</v>
      </c>
      <c r="B22" s="474">
        <v>170.2</v>
      </c>
      <c r="C22" s="475">
        <v>5.9</v>
      </c>
      <c r="D22" s="476">
        <v>114.5</v>
      </c>
      <c r="E22" s="475">
        <v>0.2</v>
      </c>
      <c r="F22" s="476">
        <v>176.6</v>
      </c>
      <c r="G22" s="475">
        <v>7.7</v>
      </c>
      <c r="H22" s="476">
        <v>154.4</v>
      </c>
      <c r="I22" s="475">
        <v>0</v>
      </c>
      <c r="J22" s="476">
        <v>175</v>
      </c>
      <c r="K22" s="327">
        <v>7.4</v>
      </c>
      <c r="L22" s="387" t="s">
        <v>182</v>
      </c>
      <c r="M22" s="265"/>
    </row>
    <row r="23" spans="1:16" ht="16.5" customHeight="1">
      <c r="A23" s="389" t="s">
        <v>207</v>
      </c>
      <c r="B23" s="474">
        <v>84.6</v>
      </c>
      <c r="C23" s="475">
        <v>1.1000000000000001</v>
      </c>
      <c r="D23" s="476">
        <v>86.4</v>
      </c>
      <c r="E23" s="475">
        <v>16.100000000000001</v>
      </c>
      <c r="F23" s="476">
        <v>79.599999999999994</v>
      </c>
      <c r="G23" s="475">
        <v>-1.1000000000000001</v>
      </c>
      <c r="H23" s="476">
        <v>93.3</v>
      </c>
      <c r="I23" s="475">
        <v>9.4</v>
      </c>
      <c r="J23" s="476">
        <v>82</v>
      </c>
      <c r="K23" s="327">
        <v>-16.899999999999999</v>
      </c>
      <c r="L23" s="387" t="s">
        <v>206</v>
      </c>
      <c r="M23" s="17"/>
    </row>
    <row r="24" spans="1:16" ht="16.5" customHeight="1">
      <c r="A24" s="388" t="s">
        <v>195</v>
      </c>
      <c r="B24" s="474">
        <v>82.2</v>
      </c>
      <c r="C24" s="475">
        <v>2.2000000000000002</v>
      </c>
      <c r="D24" s="476">
        <v>86.9</v>
      </c>
      <c r="E24" s="475">
        <v>15.6</v>
      </c>
      <c r="F24" s="476">
        <v>82.7</v>
      </c>
      <c r="G24" s="475">
        <v>2.5</v>
      </c>
      <c r="H24" s="476">
        <v>92.3</v>
      </c>
      <c r="I24" s="475">
        <v>9.8000000000000007</v>
      </c>
      <c r="J24" s="476">
        <v>77.599999999999994</v>
      </c>
      <c r="K24" s="327">
        <v>-4.0999999999999996</v>
      </c>
      <c r="L24" s="387" t="s">
        <v>195</v>
      </c>
      <c r="M24" s="17"/>
    </row>
    <row r="25" spans="1:16" ht="16.5" customHeight="1">
      <c r="A25" s="388" t="s">
        <v>209</v>
      </c>
      <c r="B25" s="474">
        <v>84.6</v>
      </c>
      <c r="C25" s="475">
        <v>0.4</v>
      </c>
      <c r="D25" s="476">
        <v>88.9</v>
      </c>
      <c r="E25" s="475">
        <v>17.7</v>
      </c>
      <c r="F25" s="476">
        <v>84.7</v>
      </c>
      <c r="G25" s="475">
        <v>0.7</v>
      </c>
      <c r="H25" s="476">
        <v>95.3</v>
      </c>
      <c r="I25" s="475">
        <v>12.6</v>
      </c>
      <c r="J25" s="476">
        <v>79.599999999999994</v>
      </c>
      <c r="K25" s="327">
        <v>-9.6</v>
      </c>
      <c r="L25" s="387" t="s">
        <v>209</v>
      </c>
      <c r="M25" s="17"/>
    </row>
    <row r="26" spans="1:16" ht="16.5" customHeight="1">
      <c r="A26" s="388" t="s">
        <v>210</v>
      </c>
      <c r="B26" s="474">
        <v>84.2</v>
      </c>
      <c r="C26" s="475">
        <v>-0.5</v>
      </c>
      <c r="D26" s="476">
        <v>87.6</v>
      </c>
      <c r="E26" s="475">
        <v>15.9</v>
      </c>
      <c r="F26" s="476">
        <v>86.4</v>
      </c>
      <c r="G26" s="475">
        <v>-1.5</v>
      </c>
      <c r="H26" s="476">
        <v>97.3</v>
      </c>
      <c r="I26" s="475">
        <v>7.5</v>
      </c>
      <c r="J26" s="476">
        <v>79.3</v>
      </c>
      <c r="K26" s="327">
        <v>-2.7</v>
      </c>
      <c r="L26" s="387" t="s">
        <v>210</v>
      </c>
      <c r="M26" s="17"/>
    </row>
    <row r="27" spans="1:16" ht="16.5" customHeight="1">
      <c r="A27" s="388" t="s">
        <v>196</v>
      </c>
      <c r="B27" s="474">
        <v>83.4</v>
      </c>
      <c r="C27" s="475">
        <v>2</v>
      </c>
      <c r="D27" s="476">
        <v>88</v>
      </c>
      <c r="E27" s="475">
        <v>19.899999999999999</v>
      </c>
      <c r="F27" s="476">
        <v>80.400000000000006</v>
      </c>
      <c r="G27" s="475">
        <v>-0.5</v>
      </c>
      <c r="H27" s="476">
        <v>93.9</v>
      </c>
      <c r="I27" s="475">
        <v>12.7</v>
      </c>
      <c r="J27" s="476">
        <v>79.3</v>
      </c>
      <c r="K27" s="327">
        <v>-1.4</v>
      </c>
      <c r="L27" s="387" t="s">
        <v>196</v>
      </c>
      <c r="M27" s="17"/>
    </row>
    <row r="28" spans="1:16" ht="16.5" customHeight="1">
      <c r="A28" s="388" t="s">
        <v>197</v>
      </c>
      <c r="B28" s="474">
        <v>125.2</v>
      </c>
      <c r="C28" s="475">
        <v>-2</v>
      </c>
      <c r="D28" s="476">
        <v>106.6</v>
      </c>
      <c r="E28" s="475">
        <v>10.8</v>
      </c>
      <c r="F28" s="476">
        <v>114.1</v>
      </c>
      <c r="G28" s="475">
        <v>4.3</v>
      </c>
      <c r="H28" s="476">
        <v>119.4</v>
      </c>
      <c r="I28" s="475">
        <v>2.5</v>
      </c>
      <c r="J28" s="476">
        <v>134.30000000000001</v>
      </c>
      <c r="K28" s="327">
        <v>-10.3</v>
      </c>
      <c r="L28" s="387" t="s">
        <v>197</v>
      </c>
      <c r="M28" s="17"/>
    </row>
    <row r="29" spans="1:16" ht="16.5" customHeight="1">
      <c r="A29" s="388" t="s">
        <v>198</v>
      </c>
      <c r="B29" s="477">
        <v>121.8</v>
      </c>
      <c r="C29" s="328">
        <v>0.2</v>
      </c>
      <c r="D29" s="477">
        <v>136.80000000000001</v>
      </c>
      <c r="E29" s="328">
        <v>16</v>
      </c>
      <c r="F29" s="477">
        <v>149</v>
      </c>
      <c r="G29" s="328">
        <v>0.3</v>
      </c>
      <c r="H29" s="477">
        <v>148.9</v>
      </c>
      <c r="I29" s="328">
        <v>18.899999999999999</v>
      </c>
      <c r="J29" s="477">
        <v>92.7</v>
      </c>
      <c r="K29" s="327">
        <v>-10.7</v>
      </c>
      <c r="L29" s="387" t="s">
        <v>198</v>
      </c>
      <c r="M29" s="17"/>
    </row>
    <row r="30" spans="1:16" ht="16.5" customHeight="1" thickBot="1">
      <c r="A30" s="323" t="s">
        <v>215</v>
      </c>
      <c r="B30" s="478">
        <v>86.5</v>
      </c>
      <c r="C30" s="479">
        <v>-2.5</v>
      </c>
      <c r="D30" s="478">
        <v>102</v>
      </c>
      <c r="E30" s="479">
        <v>15.8</v>
      </c>
      <c r="F30" s="478">
        <v>84</v>
      </c>
      <c r="G30" s="479">
        <v>-3.8</v>
      </c>
      <c r="H30" s="478">
        <v>101.5</v>
      </c>
      <c r="I30" s="479">
        <v>10.4</v>
      </c>
      <c r="J30" s="478">
        <v>78.8</v>
      </c>
      <c r="K30" s="480">
        <v>-5.3</v>
      </c>
      <c r="L30" s="324" t="s">
        <v>217</v>
      </c>
      <c r="M30" s="17"/>
    </row>
    <row r="31" spans="1:16" ht="17.100000000000001" customHeight="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29"/>
      <c r="N31" s="17"/>
      <c r="O31" s="17"/>
      <c r="P31" s="17"/>
    </row>
    <row r="32" spans="1:16" ht="19.899999999999999" customHeight="1">
      <c r="A32" s="331" t="s">
        <v>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2"/>
    </row>
    <row r="33" spans="1:246" ht="15.75" customHeight="1" thickBot="1">
      <c r="A33" s="332"/>
      <c r="B33" s="330"/>
      <c r="C33" s="330"/>
      <c r="D33" s="330"/>
      <c r="E33" s="330"/>
      <c r="F33" s="330"/>
      <c r="G33" s="330"/>
      <c r="H33" s="333"/>
      <c r="I33" s="333"/>
      <c r="J33" s="333"/>
      <c r="K33" s="333" t="s">
        <v>190</v>
      </c>
      <c r="L33" s="332"/>
    </row>
    <row r="34" spans="1:246" ht="18" customHeight="1" thickTop="1">
      <c r="A34" s="334"/>
      <c r="B34" s="335"/>
      <c r="C34" s="336"/>
      <c r="D34" s="335"/>
      <c r="E34" s="336"/>
      <c r="F34" s="335"/>
      <c r="G34" s="336"/>
      <c r="H34" s="335"/>
      <c r="I34" s="336"/>
      <c r="J34" s="511"/>
      <c r="K34" s="512"/>
      <c r="L34" s="337"/>
    </row>
    <row r="35" spans="1:246" ht="18" customHeight="1">
      <c r="A35" s="338" t="s">
        <v>9</v>
      </c>
      <c r="B35" s="505" t="s">
        <v>156</v>
      </c>
      <c r="C35" s="506"/>
      <c r="D35" s="505" t="s">
        <v>157</v>
      </c>
      <c r="E35" s="506"/>
      <c r="F35" s="505" t="s">
        <v>158</v>
      </c>
      <c r="G35" s="506"/>
      <c r="H35" s="513" t="s">
        <v>162</v>
      </c>
      <c r="I35" s="506"/>
      <c r="J35" s="513" t="s">
        <v>163</v>
      </c>
      <c r="K35" s="514"/>
      <c r="L35" s="339" t="s">
        <v>8</v>
      </c>
    </row>
    <row r="36" spans="1:246" ht="18" customHeight="1">
      <c r="A36" s="332"/>
      <c r="B36" s="340"/>
      <c r="C36" s="330"/>
      <c r="D36" s="340"/>
      <c r="E36" s="330"/>
      <c r="F36" s="340"/>
      <c r="G36" s="330"/>
      <c r="H36" s="340"/>
      <c r="I36" s="330"/>
      <c r="J36" s="341"/>
      <c r="K36" s="342"/>
      <c r="L36" s="343"/>
    </row>
    <row r="37" spans="1:246" ht="18" customHeight="1">
      <c r="A37" s="332"/>
      <c r="B37" s="340"/>
      <c r="C37" s="344" t="s">
        <v>1</v>
      </c>
      <c r="D37" s="345"/>
      <c r="E37" s="344" t="s">
        <v>1</v>
      </c>
      <c r="F37" s="345"/>
      <c r="G37" s="344" t="s">
        <v>1</v>
      </c>
      <c r="H37" s="340"/>
      <c r="I37" s="344" t="s">
        <v>1</v>
      </c>
      <c r="J37" s="346"/>
      <c r="K37" s="347" t="s">
        <v>1</v>
      </c>
      <c r="L37" s="343"/>
    </row>
    <row r="38" spans="1:246" ht="17.100000000000001" customHeight="1">
      <c r="A38" s="348"/>
      <c r="B38" s="349"/>
      <c r="C38" s="350" t="s">
        <v>155</v>
      </c>
      <c r="D38" s="351"/>
      <c r="E38" s="350" t="s">
        <v>155</v>
      </c>
      <c r="F38" s="351"/>
      <c r="G38" s="350" t="s">
        <v>155</v>
      </c>
      <c r="H38" s="350"/>
      <c r="I38" s="350" t="s">
        <v>183</v>
      </c>
      <c r="J38" s="350"/>
      <c r="K38" s="352" t="s">
        <v>183</v>
      </c>
      <c r="L38" s="348"/>
    </row>
    <row r="39" spans="1:246" ht="17.100000000000001" customHeight="1">
      <c r="A39" s="353" t="s">
        <v>203</v>
      </c>
      <c r="B39" s="286">
        <v>96.6</v>
      </c>
      <c r="C39" s="294">
        <v>-0.9</v>
      </c>
      <c r="D39" s="294">
        <v>123</v>
      </c>
      <c r="E39" s="294">
        <v>2.8</v>
      </c>
      <c r="F39" s="294">
        <v>95.2</v>
      </c>
      <c r="G39" s="294">
        <v>0.8</v>
      </c>
      <c r="H39" s="294">
        <v>110.2</v>
      </c>
      <c r="I39" s="294">
        <v>0.5</v>
      </c>
      <c r="J39" s="294">
        <v>92.9</v>
      </c>
      <c r="K39" s="288">
        <v>-1.1000000000000001</v>
      </c>
      <c r="L39" s="354" t="s">
        <v>205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>
      <c r="A40" s="353" t="s">
        <v>178</v>
      </c>
      <c r="B40" s="289">
        <v>94.8</v>
      </c>
      <c r="C40" s="294">
        <v>-1.9</v>
      </c>
      <c r="D40" s="295">
        <v>105.4</v>
      </c>
      <c r="E40" s="294">
        <v>-14.3</v>
      </c>
      <c r="F40" s="295">
        <v>93</v>
      </c>
      <c r="G40" s="294">
        <v>-2.2999999999999998</v>
      </c>
      <c r="H40" s="294">
        <v>101.4</v>
      </c>
      <c r="I40" s="294">
        <v>-8</v>
      </c>
      <c r="J40" s="294">
        <v>94.2</v>
      </c>
      <c r="K40" s="288">
        <v>1.5</v>
      </c>
      <c r="L40" s="354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>
      <c r="A41" s="353" t="s">
        <v>179</v>
      </c>
      <c r="B41" s="289">
        <v>95.8</v>
      </c>
      <c r="C41" s="295">
        <v>1</v>
      </c>
      <c r="D41" s="295">
        <v>100.7</v>
      </c>
      <c r="E41" s="295">
        <v>-4.4000000000000004</v>
      </c>
      <c r="F41" s="295">
        <v>94.2</v>
      </c>
      <c r="G41" s="295">
        <v>1.3</v>
      </c>
      <c r="H41" s="295">
        <v>102.9</v>
      </c>
      <c r="I41" s="295">
        <v>1.5</v>
      </c>
      <c r="J41" s="295">
        <v>96.3</v>
      </c>
      <c r="K41" s="291">
        <v>2.2000000000000002</v>
      </c>
      <c r="L41" s="354">
        <v>2013</v>
      </c>
    </row>
    <row r="42" spans="1:246" ht="17.100000000000001" customHeight="1">
      <c r="A42" s="353" t="s">
        <v>180</v>
      </c>
      <c r="B42" s="289">
        <v>98.1</v>
      </c>
      <c r="C42" s="295">
        <v>2.4</v>
      </c>
      <c r="D42" s="295">
        <v>94.9</v>
      </c>
      <c r="E42" s="295">
        <v>-5.8</v>
      </c>
      <c r="F42" s="295">
        <v>95.8</v>
      </c>
      <c r="G42" s="295">
        <v>1.7</v>
      </c>
      <c r="H42" s="295">
        <v>108.2</v>
      </c>
      <c r="I42" s="295">
        <v>5.0999999999999996</v>
      </c>
      <c r="J42" s="295">
        <v>101.9</v>
      </c>
      <c r="K42" s="291">
        <v>5.8</v>
      </c>
      <c r="L42" s="354">
        <v>2014</v>
      </c>
    </row>
    <row r="43" spans="1:246" ht="17.100000000000001" customHeight="1">
      <c r="A43" s="353" t="s">
        <v>181</v>
      </c>
      <c r="B43" s="289">
        <v>100</v>
      </c>
      <c r="C43" s="295">
        <v>2</v>
      </c>
      <c r="D43" s="295">
        <v>100</v>
      </c>
      <c r="E43" s="295">
        <v>5.4</v>
      </c>
      <c r="F43" s="295">
        <v>100</v>
      </c>
      <c r="G43" s="295">
        <v>4.3</v>
      </c>
      <c r="H43" s="295">
        <v>100</v>
      </c>
      <c r="I43" s="295">
        <v>-7.6</v>
      </c>
      <c r="J43" s="295">
        <v>100</v>
      </c>
      <c r="K43" s="291">
        <v>-1.8</v>
      </c>
      <c r="L43" s="354">
        <v>2015</v>
      </c>
    </row>
    <row r="44" spans="1:246" ht="16.5" customHeight="1">
      <c r="A44" s="353" t="s">
        <v>189</v>
      </c>
      <c r="B44" s="289">
        <v>100</v>
      </c>
      <c r="C44" s="295">
        <v>0</v>
      </c>
      <c r="D44" s="295">
        <v>98</v>
      </c>
      <c r="E44" s="295">
        <v>-2</v>
      </c>
      <c r="F44" s="295">
        <v>99.1</v>
      </c>
      <c r="G44" s="295">
        <v>-0.9</v>
      </c>
      <c r="H44" s="295">
        <v>103.3</v>
      </c>
      <c r="I44" s="295">
        <v>3.3</v>
      </c>
      <c r="J44" s="295">
        <v>101.1</v>
      </c>
      <c r="K44" s="291">
        <v>1</v>
      </c>
      <c r="L44" s="354">
        <v>2016</v>
      </c>
    </row>
    <row r="45" spans="1:246" ht="16.5" customHeight="1">
      <c r="A45" s="353" t="s">
        <v>204</v>
      </c>
      <c r="B45" s="289">
        <v>100.4</v>
      </c>
      <c r="C45" s="295">
        <v>0.4</v>
      </c>
      <c r="D45" s="295">
        <v>100.7</v>
      </c>
      <c r="E45" s="295">
        <v>2.8</v>
      </c>
      <c r="F45" s="295">
        <v>99.7</v>
      </c>
      <c r="G45" s="295">
        <v>0.6</v>
      </c>
      <c r="H45" s="295">
        <v>107</v>
      </c>
      <c r="I45" s="295">
        <v>3.6</v>
      </c>
      <c r="J45" s="295">
        <v>102.3</v>
      </c>
      <c r="K45" s="291">
        <v>1.2</v>
      </c>
      <c r="L45" s="354">
        <v>2017</v>
      </c>
    </row>
    <row r="46" spans="1:246" ht="16.5" customHeight="1">
      <c r="A46" s="353"/>
      <c r="B46" s="355"/>
      <c r="C46" s="328"/>
      <c r="D46" s="328"/>
      <c r="E46" s="328"/>
      <c r="F46" s="328"/>
      <c r="G46" s="328"/>
      <c r="H46" s="328"/>
      <c r="I46" s="328"/>
      <c r="J46" s="328"/>
      <c r="K46" s="327"/>
      <c r="L46" s="354"/>
    </row>
    <row r="47" spans="1:246" ht="17.100000000000001" customHeight="1">
      <c r="A47" s="389" t="s">
        <v>214</v>
      </c>
      <c r="B47" s="328">
        <v>82.9</v>
      </c>
      <c r="C47" s="328">
        <v>-1.1000000000000001</v>
      </c>
      <c r="D47" s="328">
        <v>80.900000000000006</v>
      </c>
      <c r="E47" s="328">
        <v>-0.4</v>
      </c>
      <c r="F47" s="328">
        <v>82.9</v>
      </c>
      <c r="G47" s="328">
        <v>0.9</v>
      </c>
      <c r="H47" s="328">
        <v>90.4</v>
      </c>
      <c r="I47" s="328">
        <v>-5.2</v>
      </c>
      <c r="J47" s="328">
        <v>81.599999999999994</v>
      </c>
      <c r="K47" s="327">
        <v>-1.4</v>
      </c>
      <c r="L47" s="387" t="s">
        <v>216</v>
      </c>
    </row>
    <row r="48" spans="1:246" ht="17.100000000000001" customHeight="1">
      <c r="A48" s="388" t="s">
        <v>200</v>
      </c>
      <c r="B48" s="328">
        <v>81.599999999999994</v>
      </c>
      <c r="C48" s="328">
        <v>-0.5</v>
      </c>
      <c r="D48" s="328">
        <v>82.7</v>
      </c>
      <c r="E48" s="328">
        <v>0.4</v>
      </c>
      <c r="F48" s="328">
        <v>81.400000000000006</v>
      </c>
      <c r="G48" s="328">
        <v>0.4</v>
      </c>
      <c r="H48" s="328">
        <v>90.8</v>
      </c>
      <c r="I48" s="328">
        <v>2.4</v>
      </c>
      <c r="J48" s="328">
        <v>81.599999999999994</v>
      </c>
      <c r="K48" s="327">
        <v>0</v>
      </c>
      <c r="L48" s="387" t="s">
        <v>200</v>
      </c>
    </row>
    <row r="49" spans="1:14" ht="16.5" customHeight="1">
      <c r="A49" s="388" t="s">
        <v>201</v>
      </c>
      <c r="B49" s="328">
        <v>85.8</v>
      </c>
      <c r="C49" s="328">
        <v>3.7</v>
      </c>
      <c r="D49" s="328">
        <v>130.19999999999999</v>
      </c>
      <c r="E49" s="328">
        <v>52.1</v>
      </c>
      <c r="F49" s="328">
        <v>86.4</v>
      </c>
      <c r="G49" s="328">
        <v>4.5999999999999996</v>
      </c>
      <c r="H49" s="328">
        <v>87.6</v>
      </c>
      <c r="I49" s="328">
        <v>-0.3</v>
      </c>
      <c r="J49" s="328">
        <v>82.8</v>
      </c>
      <c r="K49" s="327">
        <v>1.8</v>
      </c>
      <c r="L49" s="387" t="s">
        <v>201</v>
      </c>
    </row>
    <row r="50" spans="1:14" s="266" customFormat="1" ht="16.5" customHeight="1">
      <c r="A50" s="388" t="s">
        <v>202</v>
      </c>
      <c r="B50" s="328">
        <v>86.2</v>
      </c>
      <c r="C50" s="328">
        <v>-3.9</v>
      </c>
      <c r="D50" s="328">
        <v>87.1</v>
      </c>
      <c r="E50" s="328">
        <v>3.3</v>
      </c>
      <c r="F50" s="328">
        <v>87.8</v>
      </c>
      <c r="G50" s="328">
        <v>-1.2</v>
      </c>
      <c r="H50" s="328">
        <v>87.6</v>
      </c>
      <c r="I50" s="328">
        <v>-9</v>
      </c>
      <c r="J50" s="328">
        <v>82.2</v>
      </c>
      <c r="K50" s="327">
        <v>-17.600000000000001</v>
      </c>
      <c r="L50" s="387" t="s">
        <v>202</v>
      </c>
      <c r="M50" s="265"/>
    </row>
    <row r="51" spans="1:14" s="265" customFormat="1" ht="16.5" customHeight="1">
      <c r="A51" s="388" t="s">
        <v>182</v>
      </c>
      <c r="B51" s="328">
        <v>181.9</v>
      </c>
      <c r="C51" s="328">
        <v>2.6</v>
      </c>
      <c r="D51" s="328">
        <v>117.7</v>
      </c>
      <c r="E51" s="328">
        <v>-21.3</v>
      </c>
      <c r="F51" s="328">
        <v>183.8</v>
      </c>
      <c r="G51" s="328">
        <v>5.0999999999999996</v>
      </c>
      <c r="H51" s="328">
        <v>173.8</v>
      </c>
      <c r="I51" s="328">
        <v>1.2</v>
      </c>
      <c r="J51" s="328">
        <v>194.7</v>
      </c>
      <c r="K51" s="327">
        <v>8.5</v>
      </c>
      <c r="L51" s="387" t="s">
        <v>182</v>
      </c>
    </row>
    <row r="52" spans="1:14" s="17" customFormat="1" ht="16.5" customHeight="1">
      <c r="A52" s="389" t="s">
        <v>207</v>
      </c>
      <c r="B52" s="328">
        <v>79.7</v>
      </c>
      <c r="C52" s="328">
        <v>-7</v>
      </c>
      <c r="D52" s="328">
        <v>88</v>
      </c>
      <c r="E52" s="328">
        <v>-8.4</v>
      </c>
      <c r="F52" s="328">
        <v>75.099999999999994</v>
      </c>
      <c r="G52" s="328">
        <v>-5.3</v>
      </c>
      <c r="H52" s="328">
        <v>100.5</v>
      </c>
      <c r="I52" s="328">
        <v>6.3</v>
      </c>
      <c r="J52" s="328">
        <v>80.099999999999994</v>
      </c>
      <c r="K52" s="327">
        <v>-20.8</v>
      </c>
      <c r="L52" s="387" t="s">
        <v>206</v>
      </c>
    </row>
    <row r="53" spans="1:14" s="17" customFormat="1" ht="16.5" customHeight="1">
      <c r="A53" s="388" t="s">
        <v>195</v>
      </c>
      <c r="B53" s="328">
        <v>79.8</v>
      </c>
      <c r="C53" s="328">
        <v>-1.7</v>
      </c>
      <c r="D53" s="328">
        <v>85.5</v>
      </c>
      <c r="E53" s="328">
        <v>3.8</v>
      </c>
      <c r="F53" s="328">
        <v>79.099999999999994</v>
      </c>
      <c r="G53" s="328">
        <v>0.6</v>
      </c>
      <c r="H53" s="328">
        <v>99.4</v>
      </c>
      <c r="I53" s="328">
        <v>1.5</v>
      </c>
      <c r="J53" s="328">
        <v>80.3</v>
      </c>
      <c r="K53" s="327">
        <v>-3.3</v>
      </c>
      <c r="L53" s="387" t="s">
        <v>195</v>
      </c>
    </row>
    <row r="54" spans="1:14" s="17" customFormat="1" ht="16.5" customHeight="1">
      <c r="A54" s="388" t="s">
        <v>209</v>
      </c>
      <c r="B54" s="328">
        <v>82.8</v>
      </c>
      <c r="C54" s="328">
        <v>-3.5</v>
      </c>
      <c r="D54" s="328">
        <v>96.5</v>
      </c>
      <c r="E54" s="328">
        <v>16.3</v>
      </c>
      <c r="F54" s="328">
        <v>81.2</v>
      </c>
      <c r="G54" s="328">
        <v>-1.9</v>
      </c>
      <c r="H54" s="328">
        <v>100.1</v>
      </c>
      <c r="I54" s="328">
        <v>7.2</v>
      </c>
      <c r="J54" s="328">
        <v>81.8</v>
      </c>
      <c r="K54" s="327">
        <v>-10.6</v>
      </c>
      <c r="L54" s="387" t="s">
        <v>209</v>
      </c>
    </row>
    <row r="55" spans="1:14" s="17" customFormat="1" ht="16.5" customHeight="1">
      <c r="A55" s="388" t="s">
        <v>210</v>
      </c>
      <c r="B55" s="328">
        <v>82.1</v>
      </c>
      <c r="C55" s="328">
        <v>-4.0999999999999996</v>
      </c>
      <c r="D55" s="328">
        <v>86.6</v>
      </c>
      <c r="E55" s="328">
        <v>4.0999999999999996</v>
      </c>
      <c r="F55" s="328">
        <v>82</v>
      </c>
      <c r="G55" s="328">
        <v>-4</v>
      </c>
      <c r="H55" s="328">
        <v>107.6</v>
      </c>
      <c r="I55" s="328">
        <v>2</v>
      </c>
      <c r="J55" s="328">
        <v>80.2</v>
      </c>
      <c r="K55" s="327">
        <v>-2.1</v>
      </c>
      <c r="L55" s="387" t="s">
        <v>210</v>
      </c>
    </row>
    <row r="56" spans="1:14" s="17" customFormat="1" ht="16.5" customHeight="1">
      <c r="A56" s="388" t="s">
        <v>196</v>
      </c>
      <c r="B56" s="328">
        <v>81.900000000000006</v>
      </c>
      <c r="C56" s="328">
        <v>-1.7</v>
      </c>
      <c r="D56" s="328">
        <v>85</v>
      </c>
      <c r="E56" s="328">
        <v>2.7</v>
      </c>
      <c r="F56" s="328">
        <v>77.2</v>
      </c>
      <c r="G56" s="328">
        <v>-3.1</v>
      </c>
      <c r="H56" s="328">
        <v>100</v>
      </c>
      <c r="I56" s="328">
        <v>5.9</v>
      </c>
      <c r="J56" s="328">
        <v>81</v>
      </c>
      <c r="K56" s="327">
        <v>-2.2000000000000002</v>
      </c>
      <c r="L56" s="387" t="s">
        <v>196</v>
      </c>
    </row>
    <row r="57" spans="1:14" s="17" customFormat="1" ht="16.5" customHeight="1">
      <c r="A57" s="388" t="s">
        <v>197</v>
      </c>
      <c r="B57" s="328">
        <v>132.80000000000001</v>
      </c>
      <c r="C57" s="328">
        <v>-3.5</v>
      </c>
      <c r="D57" s="328">
        <v>130.9</v>
      </c>
      <c r="E57" s="328">
        <v>4.9000000000000004</v>
      </c>
      <c r="F57" s="328">
        <v>115.7</v>
      </c>
      <c r="G57" s="328">
        <v>2.5</v>
      </c>
      <c r="H57" s="328">
        <v>121.5</v>
      </c>
      <c r="I57" s="328">
        <v>-0.2</v>
      </c>
      <c r="J57" s="328">
        <v>152.69999999999999</v>
      </c>
      <c r="K57" s="327">
        <v>-6.1</v>
      </c>
      <c r="L57" s="387" t="s">
        <v>197</v>
      </c>
    </row>
    <row r="58" spans="1:14" s="17" customFormat="1" ht="16.5" customHeight="1">
      <c r="A58" s="388" t="s">
        <v>198</v>
      </c>
      <c r="B58" s="481">
        <v>124.5</v>
      </c>
      <c r="C58" s="481">
        <v>-2.2999999999999998</v>
      </c>
      <c r="D58" s="481">
        <v>162.19999999999999</v>
      </c>
      <c r="E58" s="482">
        <v>2.7</v>
      </c>
      <c r="F58" s="481">
        <v>153.30000000000001</v>
      </c>
      <c r="G58" s="481">
        <v>-1.1000000000000001</v>
      </c>
      <c r="H58" s="481">
        <v>156.4</v>
      </c>
      <c r="I58" s="481">
        <v>6.7</v>
      </c>
      <c r="J58" s="481">
        <v>92.2</v>
      </c>
      <c r="K58" s="483">
        <v>-9.6999999999999993</v>
      </c>
      <c r="L58" s="387" t="s">
        <v>198</v>
      </c>
    </row>
    <row r="59" spans="1:14" s="17" customFormat="1" ht="16.5" customHeight="1" thickBot="1">
      <c r="A59" s="323" t="s">
        <v>199</v>
      </c>
      <c r="B59" s="484">
        <v>81.400000000000006</v>
      </c>
      <c r="C59" s="484">
        <v>-1.8</v>
      </c>
      <c r="D59" s="484">
        <v>88.4</v>
      </c>
      <c r="E59" s="485">
        <v>9.3000000000000007</v>
      </c>
      <c r="F59" s="484">
        <v>81</v>
      </c>
      <c r="G59" s="484">
        <v>-2.2999999999999998</v>
      </c>
      <c r="H59" s="484">
        <v>103</v>
      </c>
      <c r="I59" s="484">
        <v>13.9</v>
      </c>
      <c r="J59" s="484">
        <v>81.3</v>
      </c>
      <c r="K59" s="486">
        <v>-0.4</v>
      </c>
      <c r="L59" s="324" t="s">
        <v>217</v>
      </c>
    </row>
    <row r="60" spans="1:14" ht="14.25">
      <c r="A60" s="283" t="s">
        <v>3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/>
  <cols>
    <col min="1" max="1" width="15.85546875" customWidth="1"/>
    <col min="2" max="11" width="11.7109375" style="266" customWidth="1"/>
    <col min="12" max="12" width="13.7109375" customWidth="1"/>
    <col min="13" max="18" width="10.7109375" customWidth="1"/>
  </cols>
  <sheetData>
    <row r="1" spans="1:250" ht="19.899999999999999" customHeight="1">
      <c r="A1" s="501" t="s">
        <v>151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</row>
    <row r="2" spans="1:250" ht="14.25" customHeight="1"/>
    <row r="3" spans="1:250" ht="19.899999999999999" customHeight="1">
      <c r="A3" s="3" t="s">
        <v>0</v>
      </c>
      <c r="L3" s="4"/>
    </row>
    <row r="4" spans="1:250" ht="12.75" customHeight="1" thickBot="1">
      <c r="A4" s="4"/>
      <c r="H4" s="3"/>
      <c r="I4" s="3"/>
      <c r="J4" s="3"/>
      <c r="K4" s="3" t="s">
        <v>190</v>
      </c>
    </row>
    <row r="5" spans="1:250" ht="19.899999999999999" customHeight="1" thickTop="1">
      <c r="A5" s="5"/>
      <c r="B5" s="269"/>
      <c r="C5" s="270"/>
      <c r="D5" s="269"/>
      <c r="E5" s="270"/>
      <c r="F5" s="269"/>
      <c r="G5" s="270"/>
      <c r="H5" s="269"/>
      <c r="I5" s="270"/>
      <c r="J5" s="507"/>
      <c r="K5" s="508"/>
      <c r="L5" s="6"/>
    </row>
    <row r="6" spans="1:250" ht="19.899999999999999" customHeight="1">
      <c r="A6" s="7" t="s">
        <v>7</v>
      </c>
      <c r="B6" s="503" t="s">
        <v>4</v>
      </c>
      <c r="C6" s="504"/>
      <c r="D6" s="503" t="s">
        <v>5</v>
      </c>
      <c r="E6" s="504"/>
      <c r="F6" s="503" t="s">
        <v>6</v>
      </c>
      <c r="G6" s="504"/>
      <c r="H6" s="509" t="s">
        <v>162</v>
      </c>
      <c r="I6" s="504"/>
      <c r="J6" s="509" t="s">
        <v>163</v>
      </c>
      <c r="K6" s="510"/>
      <c r="L6" s="8" t="s">
        <v>8</v>
      </c>
    </row>
    <row r="7" spans="1:250" ht="19.899999999999999" customHeight="1">
      <c r="A7" s="4"/>
      <c r="B7" s="271"/>
      <c r="D7" s="271"/>
      <c r="F7" s="271"/>
      <c r="H7" s="271"/>
      <c r="J7" s="298"/>
      <c r="K7" s="299"/>
      <c r="L7" s="9"/>
    </row>
    <row r="8" spans="1:250" ht="19.899999999999999" customHeight="1">
      <c r="A8" s="4"/>
      <c r="B8" s="271"/>
      <c r="C8" s="272" t="s">
        <v>1</v>
      </c>
      <c r="D8" s="273"/>
      <c r="E8" s="272" t="s">
        <v>1</v>
      </c>
      <c r="F8" s="273"/>
      <c r="G8" s="272" t="s">
        <v>1</v>
      </c>
      <c r="H8" s="271"/>
      <c r="I8" s="272" t="s">
        <v>1</v>
      </c>
      <c r="J8" s="300"/>
      <c r="K8" s="301" t="s">
        <v>1</v>
      </c>
      <c r="L8" s="9"/>
    </row>
    <row r="9" spans="1:250" ht="16.5" customHeight="1">
      <c r="A9" s="10"/>
      <c r="B9" s="11"/>
      <c r="C9" s="258" t="s">
        <v>155</v>
      </c>
      <c r="D9" s="12"/>
      <c r="E9" s="258" t="s">
        <v>155</v>
      </c>
      <c r="F9" s="12"/>
      <c r="G9" s="258" t="s">
        <v>155</v>
      </c>
      <c r="H9" s="258"/>
      <c r="I9" s="258" t="s">
        <v>183</v>
      </c>
      <c r="J9" s="258"/>
      <c r="K9" s="275" t="s">
        <v>183</v>
      </c>
      <c r="L9" s="10"/>
    </row>
    <row r="10" spans="1:250" ht="16.5" customHeight="1">
      <c r="A10" s="313" t="s">
        <v>203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6">
        <v>2.2999999999999998</v>
      </c>
      <c r="H10" s="296">
        <v>111.2</v>
      </c>
      <c r="I10" s="296">
        <v>3.5</v>
      </c>
      <c r="J10" s="296">
        <v>94.6</v>
      </c>
      <c r="K10" s="276">
        <v>-2.8</v>
      </c>
      <c r="L10" s="261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>
      <c r="A11" s="313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6">
        <v>-1.4</v>
      </c>
      <c r="H11" s="296">
        <v>100.3</v>
      </c>
      <c r="I11" s="296">
        <v>-9.9</v>
      </c>
      <c r="J11" s="296">
        <v>97</v>
      </c>
      <c r="K11" s="276">
        <v>2.5</v>
      </c>
      <c r="L11" s="261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>
      <c r="A12" s="313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7">
        <v>-0.8</v>
      </c>
      <c r="H12" s="297">
        <v>107.3</v>
      </c>
      <c r="I12" s="297">
        <v>7</v>
      </c>
      <c r="J12" s="297">
        <v>99.3</v>
      </c>
      <c r="K12" s="262">
        <v>2.4</v>
      </c>
      <c r="L12" s="261">
        <v>2013</v>
      </c>
    </row>
    <row r="13" spans="1:250" ht="16.5" customHeight="1">
      <c r="A13" s="313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7">
        <v>-3.1</v>
      </c>
      <c r="H13" s="297">
        <v>97.4</v>
      </c>
      <c r="I13" s="297">
        <v>-9.1</v>
      </c>
      <c r="J13" s="297">
        <v>99.9</v>
      </c>
      <c r="K13" s="262">
        <v>0.7</v>
      </c>
      <c r="L13" s="261">
        <v>2014</v>
      </c>
    </row>
    <row r="14" spans="1:250" ht="16.5" customHeight="1">
      <c r="A14" s="313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6">
        <v>4.0999999999999996</v>
      </c>
      <c r="H14" s="296">
        <v>100</v>
      </c>
      <c r="I14" s="296">
        <v>2.6</v>
      </c>
      <c r="J14" s="296">
        <v>100</v>
      </c>
      <c r="K14" s="276">
        <v>0.1</v>
      </c>
      <c r="L14" s="261">
        <v>2015</v>
      </c>
    </row>
    <row r="15" spans="1:250" ht="16.5" customHeight="1">
      <c r="A15" s="313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6">
        <v>-2.9</v>
      </c>
      <c r="H15" s="296">
        <v>95.2</v>
      </c>
      <c r="I15" s="296">
        <v>-4.9000000000000004</v>
      </c>
      <c r="J15" s="296">
        <v>95.2</v>
      </c>
      <c r="K15" s="276">
        <v>-5</v>
      </c>
      <c r="L15" s="261">
        <v>2016</v>
      </c>
    </row>
    <row r="16" spans="1:250" ht="16.5" customHeight="1">
      <c r="A16" s="313" t="s">
        <v>204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6">
        <v>2.7</v>
      </c>
      <c r="H16" s="296">
        <v>98.3</v>
      </c>
      <c r="I16" s="296">
        <v>3.3</v>
      </c>
      <c r="J16" s="296">
        <v>99</v>
      </c>
      <c r="K16" s="276">
        <v>4</v>
      </c>
      <c r="L16" s="261">
        <v>2017</v>
      </c>
    </row>
    <row r="17" spans="1:250" ht="13.5">
      <c r="A17" s="313"/>
      <c r="B17" s="13"/>
      <c r="C17" s="14"/>
      <c r="D17" s="14"/>
      <c r="E17" s="14"/>
      <c r="F17" s="14"/>
      <c r="G17" s="15"/>
      <c r="H17" s="15"/>
      <c r="I17" s="15"/>
      <c r="J17" s="15"/>
      <c r="K17" s="263"/>
      <c r="L17" s="261"/>
    </row>
    <row r="18" spans="1:250" ht="16.5" customHeight="1">
      <c r="A18" s="389" t="s">
        <v>214</v>
      </c>
      <c r="B18" s="487">
        <v>88.7</v>
      </c>
      <c r="C18" s="328">
        <v>7.3</v>
      </c>
      <c r="D18" s="328">
        <v>88.1</v>
      </c>
      <c r="E18" s="328">
        <v>16.100000000000001</v>
      </c>
      <c r="F18" s="328">
        <v>87.3</v>
      </c>
      <c r="G18" s="328">
        <v>4.3</v>
      </c>
      <c r="H18" s="328">
        <v>91.9</v>
      </c>
      <c r="I18" s="328">
        <v>7.1</v>
      </c>
      <c r="J18" s="328">
        <v>83.2</v>
      </c>
      <c r="K18" s="327">
        <v>3.1</v>
      </c>
      <c r="L18" s="387" t="s">
        <v>216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>
      <c r="A19" s="388" t="s">
        <v>200</v>
      </c>
      <c r="B19" s="487">
        <v>84.1</v>
      </c>
      <c r="C19" s="328">
        <v>4.3</v>
      </c>
      <c r="D19" s="328">
        <v>81.7</v>
      </c>
      <c r="E19" s="328">
        <v>10</v>
      </c>
      <c r="F19" s="328">
        <v>84.1</v>
      </c>
      <c r="G19" s="328">
        <v>2.9</v>
      </c>
      <c r="H19" s="328">
        <v>89.2</v>
      </c>
      <c r="I19" s="328">
        <v>7.3</v>
      </c>
      <c r="J19" s="328">
        <v>80.7</v>
      </c>
      <c r="K19" s="327">
        <v>1.8</v>
      </c>
      <c r="L19" s="387" t="s">
        <v>200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>
      <c r="A20" s="388" t="s">
        <v>201</v>
      </c>
      <c r="B20" s="487">
        <v>86.7</v>
      </c>
      <c r="C20" s="328">
        <v>8.1</v>
      </c>
      <c r="D20" s="328">
        <v>92.6</v>
      </c>
      <c r="E20" s="328">
        <v>23.5</v>
      </c>
      <c r="F20" s="328">
        <v>89.2</v>
      </c>
      <c r="G20" s="328">
        <v>7.5</v>
      </c>
      <c r="H20" s="328">
        <v>85.1</v>
      </c>
      <c r="I20" s="328">
        <v>8.1</v>
      </c>
      <c r="J20" s="328">
        <v>80.7</v>
      </c>
      <c r="K20" s="327">
        <v>3.2</v>
      </c>
      <c r="L20" s="387" t="s">
        <v>201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6" customFormat="1" ht="16.5" customHeight="1">
      <c r="A21" s="388" t="s">
        <v>202</v>
      </c>
      <c r="B21" s="487">
        <v>88.1</v>
      </c>
      <c r="C21" s="328">
        <v>3.6</v>
      </c>
      <c r="D21" s="328">
        <v>86.5</v>
      </c>
      <c r="E21" s="328">
        <v>22</v>
      </c>
      <c r="F21" s="328">
        <v>89</v>
      </c>
      <c r="G21" s="328">
        <v>2.2000000000000002</v>
      </c>
      <c r="H21" s="328">
        <v>88.3</v>
      </c>
      <c r="I21" s="328">
        <v>7</v>
      </c>
      <c r="J21" s="328">
        <v>84.6</v>
      </c>
      <c r="K21" s="327">
        <v>-7.7</v>
      </c>
      <c r="L21" s="387" t="s">
        <v>202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5" customFormat="1" ht="16.5" customHeight="1">
      <c r="A22" s="388" t="s">
        <v>182</v>
      </c>
      <c r="B22" s="487">
        <v>168.7</v>
      </c>
      <c r="C22" s="328">
        <v>4.5999999999999996</v>
      </c>
      <c r="D22" s="328">
        <v>113.5</v>
      </c>
      <c r="E22" s="328">
        <v>-1.1000000000000001</v>
      </c>
      <c r="F22" s="328">
        <v>175</v>
      </c>
      <c r="G22" s="328">
        <v>6.3</v>
      </c>
      <c r="H22" s="328">
        <v>153</v>
      </c>
      <c r="I22" s="328">
        <v>-1.3</v>
      </c>
      <c r="J22" s="328">
        <v>173.4</v>
      </c>
      <c r="K22" s="327">
        <v>6</v>
      </c>
      <c r="L22" s="387" t="s">
        <v>182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>
      <c r="A23" s="389" t="s">
        <v>207</v>
      </c>
      <c r="B23" s="487">
        <v>83.8</v>
      </c>
      <c r="C23" s="328">
        <v>-0.2</v>
      </c>
      <c r="D23" s="328">
        <v>85.6</v>
      </c>
      <c r="E23" s="328">
        <v>14.7</v>
      </c>
      <c r="F23" s="328">
        <v>78.900000000000006</v>
      </c>
      <c r="G23" s="328">
        <v>-2.2000000000000002</v>
      </c>
      <c r="H23" s="328">
        <v>92.5</v>
      </c>
      <c r="I23" s="328">
        <v>8.1</v>
      </c>
      <c r="J23" s="328">
        <v>81.3</v>
      </c>
      <c r="K23" s="327">
        <v>-17.899999999999999</v>
      </c>
      <c r="L23" s="387" t="s">
        <v>206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>
      <c r="A24" s="388" t="s">
        <v>195</v>
      </c>
      <c r="B24" s="487">
        <v>81.5</v>
      </c>
      <c r="C24" s="328">
        <v>1.1000000000000001</v>
      </c>
      <c r="D24" s="328">
        <v>86.2</v>
      </c>
      <c r="E24" s="328">
        <v>14.3</v>
      </c>
      <c r="F24" s="328">
        <v>82</v>
      </c>
      <c r="G24" s="328">
        <v>1.4</v>
      </c>
      <c r="H24" s="328">
        <v>91.6</v>
      </c>
      <c r="I24" s="328">
        <v>8.5</v>
      </c>
      <c r="J24" s="328">
        <v>77</v>
      </c>
      <c r="K24" s="327">
        <v>-5.0999999999999996</v>
      </c>
      <c r="L24" s="387" t="s">
        <v>195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>
      <c r="A25" s="388" t="s">
        <v>209</v>
      </c>
      <c r="B25" s="487">
        <v>84.3</v>
      </c>
      <c r="C25" s="328">
        <v>-0.5</v>
      </c>
      <c r="D25" s="328">
        <v>88.5</v>
      </c>
      <c r="E25" s="328">
        <v>16.600000000000001</v>
      </c>
      <c r="F25" s="328">
        <v>84.4</v>
      </c>
      <c r="G25" s="328">
        <v>-0.1</v>
      </c>
      <c r="H25" s="328">
        <v>94.9</v>
      </c>
      <c r="I25" s="328">
        <v>11.6</v>
      </c>
      <c r="J25" s="328">
        <v>79.3</v>
      </c>
      <c r="K25" s="327">
        <v>-10.4</v>
      </c>
      <c r="L25" s="387" t="s">
        <v>209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>
      <c r="A26" s="388" t="s">
        <v>210</v>
      </c>
      <c r="B26" s="487">
        <v>84</v>
      </c>
      <c r="C26" s="328">
        <v>-0.8</v>
      </c>
      <c r="D26" s="328">
        <v>87.4</v>
      </c>
      <c r="E26" s="328">
        <v>15.5</v>
      </c>
      <c r="F26" s="328">
        <v>86.2</v>
      </c>
      <c r="G26" s="328">
        <v>-1.8</v>
      </c>
      <c r="H26" s="328">
        <v>97.1</v>
      </c>
      <c r="I26" s="328">
        <v>7.2</v>
      </c>
      <c r="J26" s="328">
        <v>79.099999999999994</v>
      </c>
      <c r="K26" s="327">
        <v>-3.1</v>
      </c>
      <c r="L26" s="387" t="s">
        <v>210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>
      <c r="A27" s="388" t="s">
        <v>196</v>
      </c>
      <c r="B27" s="487">
        <v>83</v>
      </c>
      <c r="C27" s="328">
        <v>1.6</v>
      </c>
      <c r="D27" s="328">
        <v>87.6</v>
      </c>
      <c r="E27" s="328">
        <v>19.5</v>
      </c>
      <c r="F27" s="328">
        <v>80</v>
      </c>
      <c r="G27" s="328">
        <v>-0.9</v>
      </c>
      <c r="H27" s="328">
        <v>93.4</v>
      </c>
      <c r="I27" s="328">
        <v>12.3</v>
      </c>
      <c r="J27" s="328">
        <v>78.900000000000006</v>
      </c>
      <c r="K27" s="327">
        <v>-1.7</v>
      </c>
      <c r="L27" s="387" t="s">
        <v>196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>
      <c r="A28" s="388" t="s">
        <v>197</v>
      </c>
      <c r="B28" s="487">
        <v>124.6</v>
      </c>
      <c r="C28" s="328">
        <v>-2.4</v>
      </c>
      <c r="D28" s="328">
        <v>106.1</v>
      </c>
      <c r="E28" s="328">
        <v>10.4</v>
      </c>
      <c r="F28" s="328">
        <v>113.5</v>
      </c>
      <c r="G28" s="328">
        <v>3.8</v>
      </c>
      <c r="H28" s="328">
        <v>118.8</v>
      </c>
      <c r="I28" s="328">
        <v>2.1</v>
      </c>
      <c r="J28" s="328">
        <v>133.6</v>
      </c>
      <c r="K28" s="327">
        <v>-10.8</v>
      </c>
      <c r="L28" s="387" t="s">
        <v>197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>
      <c r="A29" s="388" t="s">
        <v>218</v>
      </c>
      <c r="B29" s="481">
        <v>120.7</v>
      </c>
      <c r="C29" s="481">
        <v>-1.1000000000000001</v>
      </c>
      <c r="D29" s="481">
        <v>135.6</v>
      </c>
      <c r="E29" s="481">
        <v>14.6</v>
      </c>
      <c r="F29" s="481">
        <v>147.69999999999999</v>
      </c>
      <c r="G29" s="481">
        <v>-0.8</v>
      </c>
      <c r="H29" s="481">
        <v>147.6</v>
      </c>
      <c r="I29" s="481">
        <v>17.5</v>
      </c>
      <c r="J29" s="481">
        <v>91.9</v>
      </c>
      <c r="K29" s="483">
        <v>-11.7</v>
      </c>
      <c r="L29" s="387" t="s">
        <v>218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>
      <c r="A30" s="323" t="s">
        <v>215</v>
      </c>
      <c r="B30" s="484">
        <v>85.3</v>
      </c>
      <c r="C30" s="484">
        <v>-3.8</v>
      </c>
      <c r="D30" s="484">
        <v>100.6</v>
      </c>
      <c r="E30" s="484">
        <v>14.2</v>
      </c>
      <c r="F30" s="484">
        <v>82.8</v>
      </c>
      <c r="G30" s="484">
        <v>-5.2</v>
      </c>
      <c r="H30" s="484">
        <v>100.1</v>
      </c>
      <c r="I30" s="484">
        <v>8.9</v>
      </c>
      <c r="J30" s="484">
        <v>77.7</v>
      </c>
      <c r="K30" s="486">
        <v>-6.6</v>
      </c>
      <c r="L30" s="324" t="s">
        <v>217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>
      <c r="A31" s="356"/>
      <c r="B31" s="330" t="s">
        <v>159</v>
      </c>
      <c r="C31" s="330"/>
      <c r="D31" s="330"/>
      <c r="E31" s="330" t="s">
        <v>159</v>
      </c>
      <c r="F31" s="330"/>
      <c r="G31" s="330"/>
      <c r="H31" s="330"/>
      <c r="I31" s="330"/>
      <c r="J31" s="330"/>
      <c r="K31" s="330"/>
      <c r="L31" s="342" t="s">
        <v>10</v>
      </c>
      <c r="O31" s="322"/>
      <c r="P31" s="322"/>
    </row>
    <row r="32" spans="1:250" ht="19.899999999999999" customHeight="1">
      <c r="A32" s="333" t="s">
        <v>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57"/>
      <c r="O32" s="322"/>
      <c r="P32" s="322"/>
    </row>
    <row r="33" spans="1:16" ht="15.75" customHeight="1" thickBot="1">
      <c r="A33" s="357"/>
      <c r="B33" s="330"/>
      <c r="C33" s="330"/>
      <c r="D33" s="330"/>
      <c r="E33" s="330"/>
      <c r="F33" s="330"/>
      <c r="G33" s="330"/>
      <c r="H33" s="333"/>
      <c r="I33" s="333"/>
      <c r="J33" s="333"/>
      <c r="K33" s="333" t="s">
        <v>190</v>
      </c>
      <c r="L33" s="357"/>
      <c r="O33" s="322"/>
      <c r="P33" s="322"/>
    </row>
    <row r="34" spans="1:16" ht="18" customHeight="1" thickTop="1">
      <c r="A34" s="334"/>
      <c r="B34" s="335"/>
      <c r="C34" s="336"/>
      <c r="D34" s="335"/>
      <c r="E34" s="336"/>
      <c r="F34" s="335"/>
      <c r="G34" s="336"/>
      <c r="H34" s="335"/>
      <c r="I34" s="336"/>
      <c r="J34" s="511"/>
      <c r="K34" s="512"/>
      <c r="L34" s="337"/>
      <c r="O34" s="322"/>
      <c r="P34" s="322"/>
    </row>
    <row r="35" spans="1:16" ht="18" customHeight="1">
      <c r="A35" s="358" t="s">
        <v>7</v>
      </c>
      <c r="B35" s="505" t="s">
        <v>156</v>
      </c>
      <c r="C35" s="506"/>
      <c r="D35" s="505" t="s">
        <v>157</v>
      </c>
      <c r="E35" s="506"/>
      <c r="F35" s="505" t="s">
        <v>158</v>
      </c>
      <c r="G35" s="506"/>
      <c r="H35" s="513" t="s">
        <v>162</v>
      </c>
      <c r="I35" s="506"/>
      <c r="J35" s="513" t="s">
        <v>163</v>
      </c>
      <c r="K35" s="514"/>
      <c r="L35" s="339" t="s">
        <v>8</v>
      </c>
      <c r="O35" s="322"/>
      <c r="P35" s="322"/>
    </row>
    <row r="36" spans="1:16" ht="18" customHeight="1">
      <c r="A36" s="357"/>
      <c r="B36" s="340"/>
      <c r="C36" s="330"/>
      <c r="D36" s="340"/>
      <c r="E36" s="330"/>
      <c r="F36" s="340"/>
      <c r="G36" s="330"/>
      <c r="H36" s="340"/>
      <c r="I36" s="330"/>
      <c r="J36" s="341"/>
      <c r="K36" s="342"/>
      <c r="L36" s="343"/>
    </row>
    <row r="37" spans="1:16" ht="18" customHeight="1">
      <c r="A37" s="357"/>
      <c r="B37" s="340"/>
      <c r="C37" s="344" t="s">
        <v>1</v>
      </c>
      <c r="D37" s="345"/>
      <c r="E37" s="344" t="s">
        <v>1</v>
      </c>
      <c r="F37" s="345"/>
      <c r="G37" s="344" t="s">
        <v>1</v>
      </c>
      <c r="H37" s="340"/>
      <c r="I37" s="344" t="s">
        <v>1</v>
      </c>
      <c r="J37" s="346"/>
      <c r="K37" s="347" t="s">
        <v>1</v>
      </c>
      <c r="L37" s="343"/>
    </row>
    <row r="38" spans="1:16" ht="16.5" customHeight="1">
      <c r="A38" s="348"/>
      <c r="B38" s="349"/>
      <c r="C38" s="350" t="s">
        <v>155</v>
      </c>
      <c r="D38" s="351"/>
      <c r="E38" s="350" t="s">
        <v>155</v>
      </c>
      <c r="F38" s="351"/>
      <c r="G38" s="350" t="s">
        <v>155</v>
      </c>
      <c r="H38" s="350"/>
      <c r="I38" s="350" t="s">
        <v>183</v>
      </c>
      <c r="J38" s="350"/>
      <c r="K38" s="352" t="s">
        <v>183</v>
      </c>
      <c r="L38" s="348"/>
    </row>
    <row r="39" spans="1:16" ht="16.5" customHeight="1">
      <c r="A39" s="353" t="s">
        <v>203</v>
      </c>
      <c r="B39" s="286">
        <v>102</v>
      </c>
      <c r="C39" s="294">
        <v>-0.4</v>
      </c>
      <c r="D39" s="294">
        <v>129.9</v>
      </c>
      <c r="E39" s="294">
        <v>3.1</v>
      </c>
      <c r="F39" s="294">
        <v>100.5</v>
      </c>
      <c r="G39" s="294">
        <v>1.2</v>
      </c>
      <c r="H39" s="294">
        <v>116.4</v>
      </c>
      <c r="I39" s="294">
        <v>0.9</v>
      </c>
      <c r="J39" s="294">
        <v>98.1</v>
      </c>
      <c r="K39" s="288">
        <v>-0.8</v>
      </c>
      <c r="L39" s="354" t="s">
        <v>205</v>
      </c>
      <c r="N39" s="322"/>
      <c r="O39" s="322"/>
    </row>
    <row r="40" spans="1:16" ht="16.5" customHeight="1">
      <c r="A40" s="353" t="s">
        <v>178</v>
      </c>
      <c r="B40" s="289">
        <v>100.2</v>
      </c>
      <c r="C40" s="294">
        <v>-1.9</v>
      </c>
      <c r="D40" s="295">
        <v>111.4</v>
      </c>
      <c r="E40" s="294">
        <v>-14.3</v>
      </c>
      <c r="F40" s="295">
        <v>98.3</v>
      </c>
      <c r="G40" s="294">
        <v>-2.2999999999999998</v>
      </c>
      <c r="H40" s="294">
        <v>107.2</v>
      </c>
      <c r="I40" s="294">
        <v>-7.9</v>
      </c>
      <c r="J40" s="294">
        <v>99.6</v>
      </c>
      <c r="K40" s="288">
        <v>1.5</v>
      </c>
      <c r="L40" s="354">
        <v>2012</v>
      </c>
      <c r="N40" s="322"/>
      <c r="O40" s="322"/>
    </row>
    <row r="41" spans="1:16" ht="16.5" customHeight="1">
      <c r="A41" s="353" t="s">
        <v>179</v>
      </c>
      <c r="B41" s="289">
        <v>100.9</v>
      </c>
      <c r="C41" s="295">
        <v>0.7</v>
      </c>
      <c r="D41" s="295">
        <v>106.1</v>
      </c>
      <c r="E41" s="295">
        <v>-4.8</v>
      </c>
      <c r="F41" s="295">
        <v>99.3</v>
      </c>
      <c r="G41" s="295">
        <v>1</v>
      </c>
      <c r="H41" s="295">
        <v>108.4</v>
      </c>
      <c r="I41" s="295">
        <v>1.2</v>
      </c>
      <c r="J41" s="295">
        <v>101.5</v>
      </c>
      <c r="K41" s="291">
        <v>1.9</v>
      </c>
      <c r="L41" s="354">
        <v>2013</v>
      </c>
      <c r="N41" s="322"/>
      <c r="O41" s="322"/>
    </row>
    <row r="42" spans="1:16" ht="16.5" customHeight="1">
      <c r="A42" s="353" t="s">
        <v>180</v>
      </c>
      <c r="B42" s="289">
        <v>99.5</v>
      </c>
      <c r="C42" s="295">
        <v>-1.3</v>
      </c>
      <c r="D42" s="295">
        <v>96.2</v>
      </c>
      <c r="E42" s="295">
        <v>-9.3000000000000007</v>
      </c>
      <c r="F42" s="295">
        <v>97.2</v>
      </c>
      <c r="G42" s="295">
        <v>-2</v>
      </c>
      <c r="H42" s="295">
        <v>109.7</v>
      </c>
      <c r="I42" s="295">
        <v>1.3</v>
      </c>
      <c r="J42" s="295">
        <v>103.3</v>
      </c>
      <c r="K42" s="291">
        <v>1.9</v>
      </c>
      <c r="L42" s="354">
        <v>2014</v>
      </c>
      <c r="M42" s="17"/>
      <c r="N42" s="322"/>
      <c r="O42" s="322"/>
    </row>
    <row r="43" spans="1:16" s="266" customFormat="1" ht="16.5" customHeight="1">
      <c r="A43" s="353" t="s">
        <v>181</v>
      </c>
      <c r="B43" s="286">
        <v>100</v>
      </c>
      <c r="C43" s="294">
        <v>0.5</v>
      </c>
      <c r="D43" s="294">
        <v>100</v>
      </c>
      <c r="E43" s="294">
        <v>3.9</v>
      </c>
      <c r="F43" s="294">
        <v>100</v>
      </c>
      <c r="G43" s="294">
        <v>2.9</v>
      </c>
      <c r="H43" s="294">
        <v>100</v>
      </c>
      <c r="I43" s="294">
        <v>-8.9</v>
      </c>
      <c r="J43" s="294">
        <v>100</v>
      </c>
      <c r="K43" s="288">
        <v>-3.3</v>
      </c>
      <c r="L43" s="354">
        <v>2015</v>
      </c>
      <c r="M43" s="265"/>
      <c r="N43" s="322"/>
      <c r="O43" s="322"/>
    </row>
    <row r="44" spans="1:16" s="17" customFormat="1" ht="16.5" customHeight="1">
      <c r="A44" s="353" t="s">
        <v>189</v>
      </c>
      <c r="B44" s="286">
        <v>100.3</v>
      </c>
      <c r="C44" s="294">
        <v>0.2</v>
      </c>
      <c r="D44" s="294">
        <v>98.3</v>
      </c>
      <c r="E44" s="294">
        <v>-1.9</v>
      </c>
      <c r="F44" s="294">
        <v>99.4</v>
      </c>
      <c r="G44" s="294">
        <v>-0.8</v>
      </c>
      <c r="H44" s="294">
        <v>103.6</v>
      </c>
      <c r="I44" s="294">
        <v>3.5</v>
      </c>
      <c r="J44" s="294">
        <v>101.4</v>
      </c>
      <c r="K44" s="288">
        <v>1.3</v>
      </c>
      <c r="L44" s="354">
        <v>2016</v>
      </c>
      <c r="O44" s="15"/>
    </row>
    <row r="45" spans="1:16" s="17" customFormat="1" ht="16.5" customHeight="1">
      <c r="A45" s="353" t="s">
        <v>204</v>
      </c>
      <c r="B45" s="286">
        <v>100.4</v>
      </c>
      <c r="C45" s="294">
        <v>0.1</v>
      </c>
      <c r="D45" s="294">
        <v>100.7</v>
      </c>
      <c r="E45" s="294">
        <v>2.4</v>
      </c>
      <c r="F45" s="294">
        <v>99.7</v>
      </c>
      <c r="G45" s="294">
        <v>0.3</v>
      </c>
      <c r="H45" s="294">
        <v>107</v>
      </c>
      <c r="I45" s="294">
        <v>3.3</v>
      </c>
      <c r="J45" s="294">
        <v>102.3</v>
      </c>
      <c r="K45" s="288">
        <v>0.9</v>
      </c>
      <c r="L45" s="354">
        <v>2017</v>
      </c>
      <c r="O45" s="15"/>
    </row>
    <row r="46" spans="1:16" s="17" customFormat="1" ht="16.5" customHeight="1">
      <c r="A46" s="353"/>
      <c r="B46" s="289"/>
      <c r="C46" s="295"/>
      <c r="D46" s="295"/>
      <c r="E46" s="295"/>
      <c r="F46" s="295"/>
      <c r="G46" s="295"/>
      <c r="H46" s="295"/>
      <c r="I46" s="295"/>
      <c r="J46" s="295"/>
      <c r="K46" s="291"/>
      <c r="L46" s="354"/>
      <c r="O46" s="15"/>
    </row>
    <row r="47" spans="1:16" s="17" customFormat="1" ht="16.5" customHeight="1">
      <c r="A47" s="389" t="s">
        <v>214</v>
      </c>
      <c r="B47" s="487">
        <v>82.9</v>
      </c>
      <c r="C47" s="328">
        <v>-1.8</v>
      </c>
      <c r="D47" s="328">
        <v>80.900000000000006</v>
      </c>
      <c r="E47" s="328">
        <v>-1.1000000000000001</v>
      </c>
      <c r="F47" s="328">
        <v>82.9</v>
      </c>
      <c r="G47" s="328">
        <v>0.1</v>
      </c>
      <c r="H47" s="328">
        <v>90.4</v>
      </c>
      <c r="I47" s="328">
        <v>-5.9</v>
      </c>
      <c r="J47" s="328">
        <v>81.599999999999994</v>
      </c>
      <c r="K47" s="327">
        <v>-2.2000000000000002</v>
      </c>
      <c r="L47" s="387" t="s">
        <v>216</v>
      </c>
      <c r="O47" s="15"/>
    </row>
    <row r="48" spans="1:16" s="17" customFormat="1" ht="16.5" customHeight="1">
      <c r="A48" s="388" t="s">
        <v>200</v>
      </c>
      <c r="B48" s="487">
        <v>81.5</v>
      </c>
      <c r="C48" s="328">
        <v>-1.2</v>
      </c>
      <c r="D48" s="328">
        <v>82.6</v>
      </c>
      <c r="E48" s="328">
        <v>-0.4</v>
      </c>
      <c r="F48" s="328">
        <v>81.3</v>
      </c>
      <c r="G48" s="328">
        <v>-0.4</v>
      </c>
      <c r="H48" s="328">
        <v>90.7</v>
      </c>
      <c r="I48" s="328">
        <v>1.7</v>
      </c>
      <c r="J48" s="328">
        <v>81.5</v>
      </c>
      <c r="K48" s="327">
        <v>-0.7</v>
      </c>
      <c r="L48" s="387" t="s">
        <v>200</v>
      </c>
      <c r="O48" s="15"/>
    </row>
    <row r="49" spans="1:15" s="17" customFormat="1" ht="16.5" customHeight="1">
      <c r="A49" s="388" t="s">
        <v>201</v>
      </c>
      <c r="B49" s="487">
        <v>85.7</v>
      </c>
      <c r="C49" s="328">
        <v>3.8</v>
      </c>
      <c r="D49" s="328">
        <v>130.1</v>
      </c>
      <c r="E49" s="328">
        <v>52.2</v>
      </c>
      <c r="F49" s="328">
        <v>86.3</v>
      </c>
      <c r="G49" s="328">
        <v>4.5999999999999996</v>
      </c>
      <c r="H49" s="328">
        <v>87.5</v>
      </c>
      <c r="I49" s="328">
        <v>-0.3</v>
      </c>
      <c r="J49" s="328">
        <v>82.7</v>
      </c>
      <c r="K49" s="327">
        <v>1.8</v>
      </c>
      <c r="L49" s="387" t="s">
        <v>201</v>
      </c>
      <c r="O49" s="15"/>
    </row>
    <row r="50" spans="1:15" s="17" customFormat="1" ht="16.5" customHeight="1">
      <c r="A50" s="388" t="s">
        <v>202</v>
      </c>
      <c r="B50" s="487">
        <v>85.8</v>
      </c>
      <c r="C50" s="328">
        <v>-4.2</v>
      </c>
      <c r="D50" s="328">
        <v>86.7</v>
      </c>
      <c r="E50" s="328">
        <v>3</v>
      </c>
      <c r="F50" s="328">
        <v>87.4</v>
      </c>
      <c r="G50" s="328">
        <v>-1.6</v>
      </c>
      <c r="H50" s="328">
        <v>87.2</v>
      </c>
      <c r="I50" s="328">
        <v>-9.4</v>
      </c>
      <c r="J50" s="328">
        <v>81.8</v>
      </c>
      <c r="K50" s="327">
        <v>-18</v>
      </c>
      <c r="L50" s="387" t="s">
        <v>202</v>
      </c>
      <c r="O50" s="15"/>
    </row>
    <row r="51" spans="1:15" s="17" customFormat="1" ht="16.5" customHeight="1">
      <c r="A51" s="388" t="s">
        <v>182</v>
      </c>
      <c r="B51" s="487">
        <v>180.3</v>
      </c>
      <c r="C51" s="328">
        <v>1.3</v>
      </c>
      <c r="D51" s="328">
        <v>116.7</v>
      </c>
      <c r="E51" s="328">
        <v>-22.3</v>
      </c>
      <c r="F51" s="328">
        <v>182.2</v>
      </c>
      <c r="G51" s="328">
        <v>3.8</v>
      </c>
      <c r="H51" s="328">
        <v>172.2</v>
      </c>
      <c r="I51" s="328">
        <v>-0.1</v>
      </c>
      <c r="J51" s="328">
        <v>193</v>
      </c>
      <c r="K51" s="327">
        <v>7.2</v>
      </c>
      <c r="L51" s="387" t="s">
        <v>182</v>
      </c>
      <c r="O51" s="15"/>
    </row>
    <row r="52" spans="1:15" ht="17.25" customHeight="1">
      <c r="A52" s="389" t="s">
        <v>207</v>
      </c>
      <c r="B52" s="487">
        <v>79</v>
      </c>
      <c r="C52" s="328">
        <v>-8.1</v>
      </c>
      <c r="D52" s="328">
        <v>87.2</v>
      </c>
      <c r="E52" s="328">
        <v>-9.5</v>
      </c>
      <c r="F52" s="328">
        <v>74.400000000000006</v>
      </c>
      <c r="G52" s="328">
        <v>-6.4</v>
      </c>
      <c r="H52" s="328">
        <v>99.6</v>
      </c>
      <c r="I52" s="328">
        <v>5.0999999999999996</v>
      </c>
      <c r="J52" s="328">
        <v>79.400000000000006</v>
      </c>
      <c r="K52" s="327">
        <v>-21.7</v>
      </c>
      <c r="L52" s="387" t="s">
        <v>206</v>
      </c>
      <c r="M52" s="17"/>
      <c r="N52" s="17"/>
    </row>
    <row r="53" spans="1:15" ht="16.5" customHeight="1">
      <c r="A53" s="388" t="s">
        <v>195</v>
      </c>
      <c r="B53" s="487">
        <v>79.2</v>
      </c>
      <c r="C53" s="328">
        <v>-2.7</v>
      </c>
      <c r="D53" s="328">
        <v>84.8</v>
      </c>
      <c r="E53" s="328">
        <v>2.7</v>
      </c>
      <c r="F53" s="328">
        <v>78.5</v>
      </c>
      <c r="G53" s="328">
        <v>-0.4</v>
      </c>
      <c r="H53" s="328">
        <v>98.6</v>
      </c>
      <c r="I53" s="328">
        <v>0.4</v>
      </c>
      <c r="J53" s="328">
        <v>79.7</v>
      </c>
      <c r="K53" s="327">
        <v>-4.2</v>
      </c>
      <c r="L53" s="387" t="s">
        <v>195</v>
      </c>
    </row>
    <row r="54" spans="1:15" ht="17.100000000000001" customHeight="1">
      <c r="A54" s="388" t="s">
        <v>209</v>
      </c>
      <c r="B54" s="487">
        <v>82.5</v>
      </c>
      <c r="C54" s="328">
        <v>-4.3</v>
      </c>
      <c r="D54" s="328">
        <v>96.1</v>
      </c>
      <c r="E54" s="328">
        <v>15.2</v>
      </c>
      <c r="F54" s="328">
        <v>80.900000000000006</v>
      </c>
      <c r="G54" s="328">
        <v>-2.8</v>
      </c>
      <c r="H54" s="328">
        <v>99.7</v>
      </c>
      <c r="I54" s="328">
        <v>6.2</v>
      </c>
      <c r="J54" s="328">
        <v>81.5</v>
      </c>
      <c r="K54" s="327">
        <v>-11.4</v>
      </c>
      <c r="L54" s="387" t="s">
        <v>209</v>
      </c>
    </row>
    <row r="55" spans="1:15" ht="17.100000000000001" customHeight="1">
      <c r="A55" s="388" t="s">
        <v>210</v>
      </c>
      <c r="B55" s="487">
        <v>81.900000000000006</v>
      </c>
      <c r="C55" s="328">
        <v>-4.4000000000000004</v>
      </c>
      <c r="D55" s="328">
        <v>86.4</v>
      </c>
      <c r="E55" s="328">
        <v>3.7</v>
      </c>
      <c r="F55" s="328">
        <v>81.8</v>
      </c>
      <c r="G55" s="328">
        <v>-4.3</v>
      </c>
      <c r="H55" s="328">
        <v>107.4</v>
      </c>
      <c r="I55" s="328">
        <v>1.7</v>
      </c>
      <c r="J55" s="328">
        <v>80</v>
      </c>
      <c r="K55" s="327">
        <v>-2.4</v>
      </c>
      <c r="L55" s="387" t="s">
        <v>210</v>
      </c>
    </row>
    <row r="56" spans="1:15" ht="17.100000000000001" customHeight="1">
      <c r="A56" s="388" t="s">
        <v>196</v>
      </c>
      <c r="B56" s="487">
        <v>81.5</v>
      </c>
      <c r="C56" s="328">
        <v>-2</v>
      </c>
      <c r="D56" s="328">
        <v>84.6</v>
      </c>
      <c r="E56" s="328">
        <v>2.2999999999999998</v>
      </c>
      <c r="F56" s="328">
        <v>76.8</v>
      </c>
      <c r="G56" s="328">
        <v>-3.5</v>
      </c>
      <c r="H56" s="328">
        <v>99.5</v>
      </c>
      <c r="I56" s="328">
        <v>5.5</v>
      </c>
      <c r="J56" s="328">
        <v>80.599999999999994</v>
      </c>
      <c r="K56" s="327">
        <v>-2.5</v>
      </c>
      <c r="L56" s="387" t="s">
        <v>196</v>
      </c>
    </row>
    <row r="57" spans="1:15" ht="17.100000000000001" customHeight="1">
      <c r="A57" s="388" t="s">
        <v>197</v>
      </c>
      <c r="B57" s="487">
        <v>132.1</v>
      </c>
      <c r="C57" s="328">
        <v>-3.9</v>
      </c>
      <c r="D57" s="328">
        <v>130.19999999999999</v>
      </c>
      <c r="E57" s="328">
        <v>4.4000000000000004</v>
      </c>
      <c r="F57" s="328">
        <v>115.1</v>
      </c>
      <c r="G57" s="328">
        <v>2</v>
      </c>
      <c r="H57" s="328">
        <v>120.9</v>
      </c>
      <c r="I57" s="328">
        <v>-0.6</v>
      </c>
      <c r="J57" s="328">
        <v>151.9</v>
      </c>
      <c r="K57" s="327">
        <v>-6.5</v>
      </c>
      <c r="L57" s="387" t="s">
        <v>197</v>
      </c>
    </row>
    <row r="58" spans="1:15" ht="17.100000000000001" customHeight="1">
      <c r="A58" s="388" t="s">
        <v>218</v>
      </c>
      <c r="B58" s="481">
        <v>123.4</v>
      </c>
      <c r="C58" s="481">
        <v>-3.4</v>
      </c>
      <c r="D58" s="481">
        <v>160.80000000000001</v>
      </c>
      <c r="E58" s="481">
        <v>1.5</v>
      </c>
      <c r="F58" s="481">
        <v>151.9</v>
      </c>
      <c r="G58" s="481">
        <v>-2.2999999999999998</v>
      </c>
      <c r="H58" s="481">
        <v>155</v>
      </c>
      <c r="I58" s="481">
        <v>5.4</v>
      </c>
      <c r="J58" s="481">
        <v>91.4</v>
      </c>
      <c r="K58" s="483">
        <v>-10.7</v>
      </c>
      <c r="L58" s="387" t="s">
        <v>218</v>
      </c>
    </row>
    <row r="59" spans="1:15" ht="17.100000000000001" customHeight="1" thickBot="1">
      <c r="A59" s="323" t="s">
        <v>215</v>
      </c>
      <c r="B59" s="484">
        <v>80.3</v>
      </c>
      <c r="C59" s="484">
        <v>-3.1</v>
      </c>
      <c r="D59" s="484">
        <v>87.2</v>
      </c>
      <c r="E59" s="484">
        <v>7.8</v>
      </c>
      <c r="F59" s="484">
        <v>79.900000000000006</v>
      </c>
      <c r="G59" s="484">
        <v>-3.6</v>
      </c>
      <c r="H59" s="484">
        <v>101.6</v>
      </c>
      <c r="I59" s="484">
        <v>12.4</v>
      </c>
      <c r="J59" s="484">
        <v>80.2</v>
      </c>
      <c r="K59" s="486">
        <v>-1.7</v>
      </c>
      <c r="L59" s="324" t="s">
        <v>217</v>
      </c>
    </row>
    <row r="60" spans="1:15" ht="17.100000000000001" customHeight="1">
      <c r="A60" s="283" t="s">
        <v>184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17"/>
    </row>
    <row r="62" spans="1:15" ht="17.100000000000001" customHeight="1">
      <c r="A62" s="515" t="s">
        <v>185</v>
      </c>
      <c r="B62" s="515"/>
      <c r="C62" s="516" t="s">
        <v>186</v>
      </c>
      <c r="D62" s="516"/>
      <c r="E62" s="516"/>
      <c r="F62" s="516"/>
      <c r="G62" s="516"/>
      <c r="H62" s="517" t="s">
        <v>187</v>
      </c>
      <c r="I62" s="310"/>
      <c r="J62" s="310"/>
      <c r="K62" s="310"/>
    </row>
    <row r="63" spans="1:15" ht="17.100000000000001" customHeight="1">
      <c r="A63" s="515"/>
      <c r="B63" s="515"/>
      <c r="C63" s="518" t="s">
        <v>188</v>
      </c>
      <c r="D63" s="518"/>
      <c r="E63" s="518"/>
      <c r="F63" s="518"/>
      <c r="G63" s="518"/>
      <c r="H63" s="517"/>
      <c r="I63" s="311"/>
      <c r="J63" s="311"/>
      <c r="K63" s="311"/>
    </row>
  </sheetData>
  <mergeCells count="17">
    <mergeCell ref="F35:G35"/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>
      <c r="A1" s="520" t="s">
        <v>161</v>
      </c>
      <c r="B1" s="521"/>
      <c r="C1" s="521"/>
      <c r="D1" s="521"/>
      <c r="E1" s="521"/>
      <c r="F1" s="521"/>
      <c r="G1" s="521"/>
    </row>
    <row r="2" spans="1:248" s="27" customFormat="1" ht="16.5" customHeight="1"/>
    <row r="3" spans="1:248" s="27" customFormat="1" ht="13.5" customHeight="1" thickBot="1">
      <c r="A3" s="28" t="s">
        <v>0</v>
      </c>
      <c r="G3" s="29" t="s">
        <v>190</v>
      </c>
    </row>
    <row r="4" spans="1:248" s="27" customFormat="1" ht="13.5" customHeight="1" thickTop="1">
      <c r="A4" s="30"/>
      <c r="B4" s="31"/>
      <c r="C4" s="31"/>
      <c r="D4" s="278"/>
      <c r="E4" s="31"/>
      <c r="F4" s="304"/>
      <c r="G4" s="30"/>
    </row>
    <row r="5" spans="1:248" s="32" customFormat="1" ht="13.5" customHeight="1">
      <c r="A5" s="32" t="s">
        <v>11</v>
      </c>
      <c r="B5" s="33" t="s">
        <v>12</v>
      </c>
      <c r="C5" s="33" t="s">
        <v>13</v>
      </c>
      <c r="D5" s="279" t="s">
        <v>14</v>
      </c>
      <c r="E5" s="33" t="s">
        <v>164</v>
      </c>
      <c r="F5" s="305" t="s">
        <v>165</v>
      </c>
      <c r="G5" s="34" t="s">
        <v>15</v>
      </c>
      <c r="J5" s="35"/>
    </row>
    <row r="6" spans="1:248" s="27" customFormat="1" ht="13.5" customHeight="1">
      <c r="B6" s="36"/>
      <c r="C6" s="36"/>
      <c r="D6" s="280"/>
      <c r="E6" s="36"/>
      <c r="F6" s="306"/>
      <c r="G6" s="37"/>
      <c r="I6" s="38"/>
    </row>
    <row r="7" spans="1:248" s="27" customFormat="1" ht="13.5" customHeight="1">
      <c r="A7" s="39"/>
      <c r="B7" s="40"/>
      <c r="C7" s="39"/>
      <c r="D7" s="39"/>
      <c r="E7" s="39"/>
      <c r="F7" s="293"/>
      <c r="G7" s="39"/>
    </row>
    <row r="8" spans="1:248" s="27" customFormat="1" ht="13.5" customHeight="1">
      <c r="A8" s="312" t="s">
        <v>203</v>
      </c>
      <c r="B8" s="41">
        <v>100.1</v>
      </c>
      <c r="C8" s="42">
        <v>113.9</v>
      </c>
      <c r="D8" s="42">
        <v>106</v>
      </c>
      <c r="E8" s="42">
        <v>100.4</v>
      </c>
      <c r="F8" s="292">
        <v>82.4</v>
      </c>
      <c r="G8" s="321" t="s">
        <v>205</v>
      </c>
    </row>
    <row r="9" spans="1:248" s="27" customFormat="1" ht="13.5" customHeight="1">
      <c r="A9" s="312" t="s">
        <v>178</v>
      </c>
      <c r="B9" s="44">
        <v>99.8</v>
      </c>
      <c r="C9" s="45">
        <v>111.5</v>
      </c>
      <c r="D9" s="302">
        <v>104.7</v>
      </c>
      <c r="E9" s="302">
        <v>98.2</v>
      </c>
      <c r="F9" s="281">
        <v>89.3</v>
      </c>
      <c r="G9" s="321">
        <v>2012</v>
      </c>
    </row>
    <row r="10" spans="1:248" s="27" customFormat="1" ht="13.5" customHeight="1">
      <c r="A10" s="312" t="s">
        <v>179</v>
      </c>
      <c r="B10" s="44">
        <v>99</v>
      </c>
      <c r="C10" s="45">
        <v>104.8</v>
      </c>
      <c r="D10" s="302">
        <v>101.6</v>
      </c>
      <c r="E10" s="302">
        <v>97</v>
      </c>
      <c r="F10" s="281">
        <v>94.1</v>
      </c>
      <c r="G10" s="321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>
      <c r="A11" s="312" t="s">
        <v>180</v>
      </c>
      <c r="B11" s="44">
        <v>97.9</v>
      </c>
      <c r="C11" s="45">
        <v>106.5</v>
      </c>
      <c r="D11" s="302">
        <v>100.4</v>
      </c>
      <c r="E11" s="302">
        <v>95</v>
      </c>
      <c r="F11" s="281">
        <v>97</v>
      </c>
      <c r="G11" s="321">
        <v>2014</v>
      </c>
    </row>
    <row r="12" spans="1:248" s="27" customFormat="1" ht="13.5" customHeight="1">
      <c r="A12" s="312" t="s">
        <v>181</v>
      </c>
      <c r="B12" s="44">
        <v>100</v>
      </c>
      <c r="C12" s="45">
        <v>100</v>
      </c>
      <c r="D12" s="302">
        <v>100</v>
      </c>
      <c r="E12" s="302">
        <v>100</v>
      </c>
      <c r="F12" s="281">
        <v>100</v>
      </c>
      <c r="G12" s="321">
        <v>2015</v>
      </c>
    </row>
    <row r="13" spans="1:248" s="27" customFormat="1" ht="13.5" customHeight="1">
      <c r="A13" s="312" t="s">
        <v>189</v>
      </c>
      <c r="B13" s="44">
        <v>102.1</v>
      </c>
      <c r="C13" s="45">
        <v>110.9</v>
      </c>
      <c r="D13" s="302">
        <v>99.9</v>
      </c>
      <c r="E13" s="302">
        <v>98.7</v>
      </c>
      <c r="F13" s="281">
        <v>99.5</v>
      </c>
      <c r="G13" s="321">
        <v>2016</v>
      </c>
    </row>
    <row r="14" spans="1:248" s="27" customFormat="1" ht="13.5" customHeight="1">
      <c r="A14" s="312" t="s">
        <v>204</v>
      </c>
      <c r="B14" s="44">
        <v>101.9</v>
      </c>
      <c r="C14" s="45">
        <v>117.6</v>
      </c>
      <c r="D14" s="302">
        <v>99</v>
      </c>
      <c r="E14" s="302">
        <v>97.3</v>
      </c>
      <c r="F14" s="281">
        <v>98.3</v>
      </c>
      <c r="G14" s="321">
        <v>2017</v>
      </c>
    </row>
    <row r="15" spans="1:248" s="27" customFormat="1" ht="13.5" customHeight="1">
      <c r="A15" s="312"/>
      <c r="B15" s="47"/>
      <c r="C15" s="46"/>
      <c r="D15" s="303"/>
      <c r="E15" s="303"/>
      <c r="F15" s="277"/>
      <c r="G15" s="321"/>
    </row>
    <row r="16" spans="1:248" s="27" customFormat="1" ht="13.5" customHeight="1">
      <c r="A16" s="390" t="s">
        <v>219</v>
      </c>
      <c r="B16" s="488">
        <v>102</v>
      </c>
      <c r="C16" s="489">
        <v>117.5</v>
      </c>
      <c r="D16" s="489">
        <v>99.3</v>
      </c>
      <c r="E16" s="489">
        <v>97.5</v>
      </c>
      <c r="F16" s="490">
        <v>97.6</v>
      </c>
      <c r="G16" s="391" t="s">
        <v>222</v>
      </c>
    </row>
    <row r="17" spans="1:248" s="27" customFormat="1" ht="13.5" customHeight="1">
      <c r="A17" s="392" t="s">
        <v>200</v>
      </c>
      <c r="B17" s="488">
        <v>102.1</v>
      </c>
      <c r="C17" s="489">
        <v>117.1</v>
      </c>
      <c r="D17" s="489">
        <v>99.2</v>
      </c>
      <c r="E17" s="489">
        <v>97.2</v>
      </c>
      <c r="F17" s="490">
        <v>98.7</v>
      </c>
      <c r="G17" s="391" t="s">
        <v>200</v>
      </c>
    </row>
    <row r="18" spans="1:248" s="27" customFormat="1" ht="13.5" customHeight="1">
      <c r="A18" s="392" t="s">
        <v>201</v>
      </c>
      <c r="B18" s="488">
        <v>101.4</v>
      </c>
      <c r="C18" s="489">
        <v>116.3</v>
      </c>
      <c r="D18" s="489">
        <v>98.1</v>
      </c>
      <c r="E18" s="489">
        <v>97.8</v>
      </c>
      <c r="F18" s="490">
        <v>97.5</v>
      </c>
      <c r="G18" s="391" t="s">
        <v>201</v>
      </c>
    </row>
    <row r="19" spans="1:248" s="27" customFormat="1" ht="13.5" customHeight="1">
      <c r="A19" s="392" t="s">
        <v>202</v>
      </c>
      <c r="B19" s="488">
        <v>102.4</v>
      </c>
      <c r="C19" s="489">
        <v>115.7</v>
      </c>
      <c r="D19" s="489">
        <v>99.4</v>
      </c>
      <c r="E19" s="489">
        <v>98.6</v>
      </c>
      <c r="F19" s="490">
        <v>97.9</v>
      </c>
      <c r="G19" s="391" t="s">
        <v>202</v>
      </c>
    </row>
    <row r="20" spans="1:248" s="27" customFormat="1" ht="13.5" customHeight="1">
      <c r="A20" s="392" t="s">
        <v>182</v>
      </c>
      <c r="B20" s="488">
        <v>102.4</v>
      </c>
      <c r="C20" s="489">
        <v>115.7</v>
      </c>
      <c r="D20" s="489">
        <v>99.4</v>
      </c>
      <c r="E20" s="489">
        <v>98.8</v>
      </c>
      <c r="F20" s="490">
        <v>97.8</v>
      </c>
      <c r="G20" s="391" t="s">
        <v>182</v>
      </c>
    </row>
    <row r="21" spans="1:248" s="27" customFormat="1" ht="13.5" customHeight="1">
      <c r="A21" s="390" t="s">
        <v>208</v>
      </c>
      <c r="B21" s="488">
        <v>104</v>
      </c>
      <c r="C21" s="489">
        <v>124.3</v>
      </c>
      <c r="D21" s="489">
        <v>99.4</v>
      </c>
      <c r="E21" s="489">
        <v>100.1</v>
      </c>
      <c r="F21" s="490">
        <v>98.4</v>
      </c>
      <c r="G21" s="391" t="s">
        <v>206</v>
      </c>
    </row>
    <row r="22" spans="1:248" s="27" customFormat="1" ht="13.5" customHeight="1">
      <c r="A22" s="392" t="s">
        <v>195</v>
      </c>
      <c r="B22" s="488">
        <v>103.8</v>
      </c>
      <c r="C22" s="489">
        <v>124</v>
      </c>
      <c r="D22" s="489">
        <v>99.6</v>
      </c>
      <c r="E22" s="489">
        <v>99.4</v>
      </c>
      <c r="F22" s="490">
        <v>97.6</v>
      </c>
      <c r="G22" s="391" t="s">
        <v>195</v>
      </c>
    </row>
    <row r="23" spans="1:248" s="37" customFormat="1" ht="13.5" customHeight="1">
      <c r="A23" s="392" t="s">
        <v>209</v>
      </c>
      <c r="B23" s="488">
        <v>104.2</v>
      </c>
      <c r="C23" s="489">
        <v>123.9</v>
      </c>
      <c r="D23" s="489">
        <v>99.5</v>
      </c>
      <c r="E23" s="489">
        <v>100.9</v>
      </c>
      <c r="F23" s="490">
        <v>96.8</v>
      </c>
      <c r="G23" s="391" t="s">
        <v>209</v>
      </c>
    </row>
    <row r="24" spans="1:248" s="37" customFormat="1" ht="13.5" customHeight="1">
      <c r="A24" s="392" t="s">
        <v>210</v>
      </c>
      <c r="B24" s="488">
        <v>104.2</v>
      </c>
      <c r="C24" s="489">
        <v>124.7</v>
      </c>
      <c r="D24" s="489">
        <v>101.1</v>
      </c>
      <c r="E24" s="489">
        <v>100.1</v>
      </c>
      <c r="F24" s="490">
        <v>99.4</v>
      </c>
      <c r="G24" s="391" t="s">
        <v>210</v>
      </c>
    </row>
    <row r="25" spans="1:248" s="37" customFormat="1" ht="13.5" customHeight="1">
      <c r="A25" s="392" t="s">
        <v>196</v>
      </c>
      <c r="B25" s="488">
        <v>104.6</v>
      </c>
      <c r="C25" s="489">
        <v>125.4</v>
      </c>
      <c r="D25" s="489">
        <v>99.7</v>
      </c>
      <c r="E25" s="489">
        <v>99.6</v>
      </c>
      <c r="F25" s="490">
        <v>100.8</v>
      </c>
      <c r="G25" s="391" t="s">
        <v>196</v>
      </c>
    </row>
    <row r="26" spans="1:248" s="37" customFormat="1" ht="13.5" customHeight="1">
      <c r="A26" s="392" t="s">
        <v>197</v>
      </c>
      <c r="B26" s="488">
        <v>104.6</v>
      </c>
      <c r="C26" s="489">
        <v>125.7</v>
      </c>
      <c r="D26" s="489">
        <v>99.7</v>
      </c>
      <c r="E26" s="489">
        <v>99.4</v>
      </c>
      <c r="F26" s="490">
        <v>100.8</v>
      </c>
      <c r="G26" s="391" t="s">
        <v>197</v>
      </c>
    </row>
    <row r="27" spans="1:248" s="37" customFormat="1" ht="13.5" customHeight="1">
      <c r="A27" s="392" t="s">
        <v>220</v>
      </c>
      <c r="B27" s="491">
        <v>104.6</v>
      </c>
      <c r="C27" s="491">
        <v>125.2</v>
      </c>
      <c r="D27" s="491">
        <v>99.2</v>
      </c>
      <c r="E27" s="491">
        <v>99.5</v>
      </c>
      <c r="F27" s="492">
        <v>100.6</v>
      </c>
      <c r="G27" s="391" t="s">
        <v>223</v>
      </c>
    </row>
    <row r="28" spans="1:248" s="37" customFormat="1" ht="13.5" customHeight="1" thickBot="1">
      <c r="A28" s="325" t="s">
        <v>221</v>
      </c>
      <c r="B28" s="493">
        <v>104.5</v>
      </c>
      <c r="C28" s="493">
        <v>125.3</v>
      </c>
      <c r="D28" s="493">
        <v>98.8</v>
      </c>
      <c r="E28" s="493">
        <v>100</v>
      </c>
      <c r="F28" s="494">
        <v>99.8</v>
      </c>
      <c r="G28" s="326" t="s">
        <v>221</v>
      </c>
    </row>
    <row r="29" spans="1:248" s="27" customFormat="1" ht="13.5" customHeight="1">
      <c r="A29" s="359"/>
      <c r="B29" s="360"/>
      <c r="C29" s="360" t="s">
        <v>16</v>
      </c>
      <c r="D29" s="360"/>
      <c r="E29" s="360"/>
      <c r="F29" s="360"/>
      <c r="G29" s="361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>
      <c r="A30" s="362" t="s">
        <v>2</v>
      </c>
      <c r="B30" s="363"/>
      <c r="C30" s="363"/>
      <c r="D30" s="363"/>
      <c r="E30" s="363"/>
      <c r="F30" s="363"/>
      <c r="G30" s="364" t="s">
        <v>190</v>
      </c>
    </row>
    <row r="31" spans="1:248" s="27" customFormat="1" ht="13.5" customHeight="1" thickTop="1">
      <c r="A31" s="365"/>
      <c r="B31" s="366"/>
      <c r="C31" s="366"/>
      <c r="D31" s="367"/>
      <c r="E31" s="366"/>
      <c r="F31" s="368"/>
      <c r="G31" s="365"/>
    </row>
    <row r="32" spans="1:248" s="27" customFormat="1" ht="13.5" customHeight="1">
      <c r="A32" s="369" t="s">
        <v>175</v>
      </c>
      <c r="B32" s="370" t="s">
        <v>17</v>
      </c>
      <c r="C32" s="370" t="s">
        <v>13</v>
      </c>
      <c r="D32" s="371" t="s">
        <v>14</v>
      </c>
      <c r="E32" s="370" t="s">
        <v>164</v>
      </c>
      <c r="F32" s="372" t="s">
        <v>165</v>
      </c>
      <c r="G32" s="369" t="s">
        <v>15</v>
      </c>
    </row>
    <row r="33" spans="1:248" s="27" customFormat="1" ht="13.5" customHeight="1">
      <c r="A33" s="363"/>
      <c r="B33" s="373"/>
      <c r="C33" s="373"/>
      <c r="D33" s="374"/>
      <c r="E33" s="373"/>
      <c r="F33" s="375"/>
      <c r="G33" s="363"/>
    </row>
    <row r="34" spans="1:248" s="27" customFormat="1" ht="13.5" customHeight="1">
      <c r="A34" s="376"/>
      <c r="B34" s="377"/>
      <c r="C34" s="376"/>
      <c r="D34" s="376"/>
      <c r="E34" s="376"/>
      <c r="F34" s="378"/>
      <c r="G34" s="376"/>
    </row>
    <row r="35" spans="1:248" s="27" customFormat="1" ht="13.5" customHeight="1">
      <c r="A35" s="379" t="s">
        <v>203</v>
      </c>
      <c r="B35" s="380">
        <v>103.1</v>
      </c>
      <c r="C35" s="381">
        <v>126.1</v>
      </c>
      <c r="D35" s="381">
        <v>106.2</v>
      </c>
      <c r="E35" s="381">
        <v>107.6</v>
      </c>
      <c r="F35" s="382">
        <v>80.400000000000006</v>
      </c>
      <c r="G35" s="383" t="s">
        <v>205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>
      <c r="A36" s="379" t="s">
        <v>178</v>
      </c>
      <c r="B36" s="380">
        <v>102.2</v>
      </c>
      <c r="C36" s="381">
        <v>126.1</v>
      </c>
      <c r="D36" s="381">
        <v>104.2</v>
      </c>
      <c r="E36" s="381">
        <v>98.2</v>
      </c>
      <c r="F36" s="382">
        <v>88.2</v>
      </c>
      <c r="G36" s="383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>
      <c r="A37" s="379" t="s">
        <v>179</v>
      </c>
      <c r="B37" s="380">
        <v>99.4</v>
      </c>
      <c r="C37" s="381">
        <v>111.9</v>
      </c>
      <c r="D37" s="381">
        <v>100.7</v>
      </c>
      <c r="E37" s="381">
        <v>93.1</v>
      </c>
      <c r="F37" s="382">
        <v>93.5</v>
      </c>
      <c r="G37" s="383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>
      <c r="A38" s="379" t="s">
        <v>180</v>
      </c>
      <c r="B38" s="380">
        <v>98.1</v>
      </c>
      <c r="C38" s="381">
        <v>126.4</v>
      </c>
      <c r="D38" s="381">
        <v>99.4</v>
      </c>
      <c r="E38" s="381">
        <v>89.8</v>
      </c>
      <c r="F38" s="382">
        <v>96.8</v>
      </c>
      <c r="G38" s="383">
        <v>2014</v>
      </c>
      <c r="H38" s="37"/>
      <c r="I38" s="37"/>
    </row>
    <row r="39" spans="1:248" s="27" customFormat="1" ht="13.5" customHeight="1">
      <c r="A39" s="379" t="s">
        <v>181</v>
      </c>
      <c r="B39" s="380">
        <v>100</v>
      </c>
      <c r="C39" s="381">
        <v>100</v>
      </c>
      <c r="D39" s="381">
        <v>100</v>
      </c>
      <c r="E39" s="381">
        <v>100</v>
      </c>
      <c r="F39" s="382">
        <v>100</v>
      </c>
      <c r="G39" s="383">
        <v>2015</v>
      </c>
    </row>
    <row r="40" spans="1:248" s="27" customFormat="1" ht="13.5" customHeight="1">
      <c r="A40" s="379" t="s">
        <v>189</v>
      </c>
      <c r="B40" s="380">
        <v>100.3</v>
      </c>
      <c r="C40" s="381">
        <v>99</v>
      </c>
      <c r="D40" s="381">
        <v>99.5</v>
      </c>
      <c r="E40" s="381">
        <v>96.6</v>
      </c>
      <c r="F40" s="382">
        <v>100.9</v>
      </c>
      <c r="G40" s="383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>
      <c r="A41" s="379" t="s">
        <v>204</v>
      </c>
      <c r="B41" s="380">
        <v>100</v>
      </c>
      <c r="C41" s="381">
        <v>103.3</v>
      </c>
      <c r="D41" s="381">
        <v>98.2</v>
      </c>
      <c r="E41" s="381">
        <v>94.6</v>
      </c>
      <c r="F41" s="382">
        <v>97.4</v>
      </c>
      <c r="G41" s="383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>
      <c r="A42" s="379"/>
      <c r="B42" s="384"/>
      <c r="C42" s="385"/>
      <c r="D42" s="385"/>
      <c r="E42" s="385"/>
      <c r="F42" s="386"/>
      <c r="G42" s="383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>
      <c r="A43" s="390" t="s">
        <v>219</v>
      </c>
      <c r="B43" s="488">
        <v>100.2</v>
      </c>
      <c r="C43" s="489">
        <v>104.5</v>
      </c>
      <c r="D43" s="489">
        <v>98.4</v>
      </c>
      <c r="E43" s="489">
        <v>94.4</v>
      </c>
      <c r="F43" s="490">
        <v>95.9</v>
      </c>
      <c r="G43" s="391" t="s">
        <v>222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>
      <c r="A44" s="392" t="s">
        <v>200</v>
      </c>
      <c r="B44" s="488">
        <v>100.4</v>
      </c>
      <c r="C44" s="489">
        <v>104.5</v>
      </c>
      <c r="D44" s="489">
        <v>98.1</v>
      </c>
      <c r="E44" s="489">
        <v>93.6</v>
      </c>
      <c r="F44" s="490">
        <v>96.8</v>
      </c>
      <c r="G44" s="391" t="s">
        <v>200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>
      <c r="A45" s="392" t="s">
        <v>201</v>
      </c>
      <c r="B45" s="488">
        <v>99.5</v>
      </c>
      <c r="C45" s="489">
        <v>104.2</v>
      </c>
      <c r="D45" s="489">
        <v>97.9</v>
      </c>
      <c r="E45" s="489">
        <v>94.6</v>
      </c>
      <c r="F45" s="490">
        <v>95.5</v>
      </c>
      <c r="G45" s="391" t="s">
        <v>201</v>
      </c>
    </row>
    <row r="46" spans="1:248" ht="13.5" customHeight="1">
      <c r="A46" s="392" t="s">
        <v>202</v>
      </c>
      <c r="B46" s="488">
        <v>99.9</v>
      </c>
      <c r="C46" s="489">
        <v>104.2</v>
      </c>
      <c r="D46" s="489">
        <v>98.1</v>
      </c>
      <c r="E46" s="489">
        <v>94.4</v>
      </c>
      <c r="F46" s="490">
        <v>95.6</v>
      </c>
      <c r="G46" s="391" t="s">
        <v>202</v>
      </c>
    </row>
    <row r="47" spans="1:248" s="267" customFormat="1" ht="13.5" customHeight="1">
      <c r="A47" s="392" t="s">
        <v>182</v>
      </c>
      <c r="B47" s="488">
        <v>99.8</v>
      </c>
      <c r="C47" s="489">
        <v>103.4</v>
      </c>
      <c r="D47" s="489">
        <v>97.9</v>
      </c>
      <c r="E47" s="489">
        <v>94.2</v>
      </c>
      <c r="F47" s="490">
        <v>95.1</v>
      </c>
      <c r="G47" s="391" t="s">
        <v>182</v>
      </c>
    </row>
    <row r="48" spans="1:248" s="267" customFormat="1" ht="13.5" customHeight="1">
      <c r="A48" s="390" t="s">
        <v>208</v>
      </c>
      <c r="B48" s="488">
        <v>103</v>
      </c>
      <c r="C48" s="489">
        <v>130.5</v>
      </c>
      <c r="D48" s="489">
        <v>98.3</v>
      </c>
      <c r="E48" s="489">
        <v>99.3</v>
      </c>
      <c r="F48" s="490">
        <v>94.6</v>
      </c>
      <c r="G48" s="391" t="s">
        <v>206</v>
      </c>
    </row>
    <row r="49" spans="1:7" s="267" customFormat="1" ht="13.5" customHeight="1">
      <c r="A49" s="392" t="s">
        <v>195</v>
      </c>
      <c r="B49" s="488">
        <v>103.1</v>
      </c>
      <c r="C49" s="489">
        <v>131.19999999999999</v>
      </c>
      <c r="D49" s="489">
        <v>98.6</v>
      </c>
      <c r="E49" s="489">
        <v>98.8</v>
      </c>
      <c r="F49" s="490">
        <v>94.7</v>
      </c>
      <c r="G49" s="391" t="s">
        <v>195</v>
      </c>
    </row>
    <row r="50" spans="1:7" ht="13.5" customHeight="1">
      <c r="A50" s="392" t="s">
        <v>209</v>
      </c>
      <c r="B50" s="488">
        <v>102.5</v>
      </c>
      <c r="C50" s="489">
        <v>130.1</v>
      </c>
      <c r="D50" s="489">
        <v>98.5</v>
      </c>
      <c r="E50" s="489">
        <v>98.8</v>
      </c>
      <c r="F50" s="490">
        <v>93.5</v>
      </c>
      <c r="G50" s="391" t="s">
        <v>209</v>
      </c>
    </row>
    <row r="51" spans="1:7" ht="13.5" customHeight="1">
      <c r="A51" s="392" t="s">
        <v>210</v>
      </c>
      <c r="B51" s="488">
        <v>103.1</v>
      </c>
      <c r="C51" s="489">
        <v>132.4</v>
      </c>
      <c r="D51" s="489">
        <v>100.2</v>
      </c>
      <c r="E51" s="489">
        <v>100</v>
      </c>
      <c r="F51" s="490">
        <v>95.4</v>
      </c>
      <c r="G51" s="391" t="s">
        <v>210</v>
      </c>
    </row>
    <row r="52" spans="1:7" ht="13.5" customHeight="1">
      <c r="A52" s="392" t="s">
        <v>196</v>
      </c>
      <c r="B52" s="488">
        <v>103.6</v>
      </c>
      <c r="C52" s="489">
        <v>132.5</v>
      </c>
      <c r="D52" s="489">
        <v>99.5</v>
      </c>
      <c r="E52" s="489">
        <v>99.3</v>
      </c>
      <c r="F52" s="490">
        <v>96</v>
      </c>
      <c r="G52" s="391" t="s">
        <v>196</v>
      </c>
    </row>
    <row r="53" spans="1:7" ht="13.5" customHeight="1">
      <c r="A53" s="392" t="s">
        <v>197</v>
      </c>
      <c r="B53" s="488">
        <v>103.8</v>
      </c>
      <c r="C53" s="489">
        <v>133.69999999999999</v>
      </c>
      <c r="D53" s="489">
        <v>99.5</v>
      </c>
      <c r="E53" s="489">
        <v>99.6</v>
      </c>
      <c r="F53" s="490">
        <v>96.4</v>
      </c>
      <c r="G53" s="391" t="s">
        <v>197</v>
      </c>
    </row>
    <row r="54" spans="1:7" ht="13.5" customHeight="1">
      <c r="A54" s="392" t="s">
        <v>220</v>
      </c>
      <c r="B54" s="491">
        <v>103.8</v>
      </c>
      <c r="C54" s="491">
        <v>134.6</v>
      </c>
      <c r="D54" s="491">
        <v>99.8</v>
      </c>
      <c r="E54" s="491">
        <v>99.1</v>
      </c>
      <c r="F54" s="492">
        <v>95.5</v>
      </c>
      <c r="G54" s="391" t="s">
        <v>223</v>
      </c>
    </row>
    <row r="55" spans="1:7" ht="13.5" customHeight="1" thickBot="1">
      <c r="A55" s="325" t="s">
        <v>221</v>
      </c>
      <c r="B55" s="493">
        <v>103.4</v>
      </c>
      <c r="C55" s="493">
        <v>133.6</v>
      </c>
      <c r="D55" s="493">
        <v>99.1</v>
      </c>
      <c r="E55" s="493">
        <v>98.6</v>
      </c>
      <c r="F55" s="494">
        <v>94.7</v>
      </c>
      <c r="G55" s="326" t="s">
        <v>221</v>
      </c>
    </row>
    <row r="56" spans="1:7" ht="17.45" customHeight="1">
      <c r="A56" s="285"/>
      <c r="B56" s="42"/>
      <c r="C56" s="42"/>
      <c r="D56" s="42"/>
      <c r="E56" s="42"/>
      <c r="F56" s="42"/>
      <c r="G56" s="284"/>
    </row>
    <row r="57" spans="1:7" ht="17.45" customHeight="1">
      <c r="A57" s="267"/>
      <c r="B57" s="267"/>
      <c r="C57" s="267"/>
      <c r="D57" s="267"/>
      <c r="E57" s="267"/>
      <c r="F57" s="267"/>
      <c r="G57" s="267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/>
  <cols>
    <col min="1" max="1" width="27.42578125" style="76" customWidth="1"/>
    <col min="2" max="10" width="12.140625" style="76" customWidth="1"/>
    <col min="11" max="16384" width="9.140625" style="76"/>
  </cols>
  <sheetData>
    <row r="1" spans="1:26" ht="22.5" customHeight="1">
      <c r="A1" s="522" t="s">
        <v>224</v>
      </c>
      <c r="B1" s="521"/>
      <c r="C1" s="521"/>
      <c r="D1" s="521"/>
      <c r="E1" s="521"/>
      <c r="F1" s="521"/>
      <c r="G1" s="521"/>
      <c r="H1" s="521"/>
      <c r="I1" s="521"/>
      <c r="J1" s="521"/>
    </row>
    <row r="2" spans="1:26" ht="22.5" customHeight="1">
      <c r="A2" s="85"/>
      <c r="B2" s="86"/>
      <c r="C2" s="86"/>
      <c r="D2" s="86"/>
      <c r="E2" s="86"/>
      <c r="F2" s="86"/>
      <c r="G2" s="86"/>
      <c r="H2" s="86"/>
      <c r="I2" s="86"/>
      <c r="J2" s="87"/>
    </row>
    <row r="3" spans="1:26" ht="22.5" customHeight="1" thickBot="1">
      <c r="A3" s="88"/>
      <c r="B3" s="89"/>
      <c r="C3" s="89"/>
      <c r="D3" s="89"/>
      <c r="E3" s="89"/>
      <c r="F3" s="89"/>
      <c r="G3" s="90"/>
      <c r="H3" s="89"/>
      <c r="I3" s="91"/>
      <c r="J3" s="92" t="s">
        <v>42</v>
      </c>
    </row>
    <row r="4" spans="1:26" ht="22.5" customHeight="1" thickTop="1">
      <c r="A4" s="93"/>
      <c r="B4" s="94"/>
      <c r="C4" s="93" t="s">
        <v>75</v>
      </c>
      <c r="D4" s="93"/>
      <c r="E4" s="94"/>
      <c r="F4" s="316" t="s">
        <v>193</v>
      </c>
      <c r="G4" s="93"/>
      <c r="H4" s="95"/>
      <c r="I4" s="316" t="s">
        <v>194</v>
      </c>
      <c r="J4" s="93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3.1" customHeight="1">
      <c r="A5" s="96" t="s">
        <v>43</v>
      </c>
      <c r="B5" s="97" t="s">
        <v>44</v>
      </c>
      <c r="C5" s="98" t="s">
        <v>45</v>
      </c>
      <c r="D5" s="98" t="s">
        <v>46</v>
      </c>
      <c r="E5" s="97" t="s">
        <v>44</v>
      </c>
      <c r="F5" s="98" t="s">
        <v>45</v>
      </c>
      <c r="G5" s="98" t="s">
        <v>46</v>
      </c>
      <c r="H5" s="97" t="s">
        <v>44</v>
      </c>
      <c r="I5" s="98" t="s">
        <v>45</v>
      </c>
      <c r="J5" s="98" t="s">
        <v>46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2.5" customHeight="1">
      <c r="A6" s="99"/>
      <c r="B6" s="100" t="s">
        <v>47</v>
      </c>
      <c r="C6" s="101" t="s">
        <v>48</v>
      </c>
      <c r="D6" s="101" t="s">
        <v>49</v>
      </c>
      <c r="E6" s="100" t="s">
        <v>47</v>
      </c>
      <c r="F6" s="101" t="s">
        <v>48</v>
      </c>
      <c r="G6" s="101" t="s">
        <v>49</v>
      </c>
      <c r="H6" s="100" t="s">
        <v>47</v>
      </c>
      <c r="I6" s="101" t="s">
        <v>48</v>
      </c>
      <c r="J6" s="101" t="s">
        <v>49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2.5" customHeight="1">
      <c r="A7" s="102" t="s">
        <v>147</v>
      </c>
      <c r="B7" s="78"/>
      <c r="C7" s="79"/>
      <c r="D7" s="79"/>
      <c r="E7" s="79"/>
      <c r="F7" s="79"/>
      <c r="G7" s="79"/>
      <c r="H7" s="79"/>
      <c r="I7" s="79"/>
      <c r="J7" s="79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3.1" customHeight="1">
      <c r="A8" s="102" t="s">
        <v>137</v>
      </c>
      <c r="B8" s="436">
        <v>250679</v>
      </c>
      <c r="C8" s="437">
        <v>237179</v>
      </c>
      <c r="D8" s="437">
        <v>13500</v>
      </c>
      <c r="E8" s="437">
        <v>329606</v>
      </c>
      <c r="F8" s="437">
        <v>308238</v>
      </c>
      <c r="G8" s="437">
        <v>21368</v>
      </c>
      <c r="H8" s="437">
        <v>168902</v>
      </c>
      <c r="I8" s="437">
        <v>163554</v>
      </c>
      <c r="J8" s="437">
        <v>5348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3.1" customHeight="1">
      <c r="A9" s="102"/>
      <c r="B9" s="436"/>
      <c r="C9" s="437"/>
      <c r="D9" s="437"/>
      <c r="E9" s="437"/>
      <c r="F9" s="437"/>
      <c r="G9" s="437"/>
      <c r="H9" s="437"/>
      <c r="I9" s="437"/>
      <c r="J9" s="43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1" customHeight="1">
      <c r="A10" s="102" t="s">
        <v>138</v>
      </c>
      <c r="B10" s="436">
        <v>425203</v>
      </c>
      <c r="C10" s="437">
        <v>360261</v>
      </c>
      <c r="D10" s="437">
        <v>64942</v>
      </c>
      <c r="E10" s="437">
        <v>454800</v>
      </c>
      <c r="F10" s="437">
        <v>387298</v>
      </c>
      <c r="G10" s="437">
        <v>67502</v>
      </c>
      <c r="H10" s="437">
        <v>251694</v>
      </c>
      <c r="I10" s="437">
        <v>201758</v>
      </c>
      <c r="J10" s="437">
        <v>49936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3.1" customHeight="1">
      <c r="A11" s="102" t="s">
        <v>76</v>
      </c>
      <c r="B11" s="436">
        <v>278214</v>
      </c>
      <c r="C11" s="437">
        <v>266017</v>
      </c>
      <c r="D11" s="437">
        <v>12197</v>
      </c>
      <c r="E11" s="437">
        <v>332967</v>
      </c>
      <c r="F11" s="437">
        <v>319119</v>
      </c>
      <c r="G11" s="437">
        <v>13848</v>
      </c>
      <c r="H11" s="437">
        <v>164166</v>
      </c>
      <c r="I11" s="437">
        <v>155409</v>
      </c>
      <c r="J11" s="437">
        <v>8757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3.1" customHeight="1">
      <c r="A12" s="102" t="s">
        <v>139</v>
      </c>
      <c r="B12" s="438">
        <v>460747</v>
      </c>
      <c r="C12" s="439">
        <v>457824</v>
      </c>
      <c r="D12" s="439">
        <v>2923</v>
      </c>
      <c r="E12" s="439">
        <v>484223</v>
      </c>
      <c r="F12" s="439">
        <v>481916</v>
      </c>
      <c r="G12" s="439">
        <v>2307</v>
      </c>
      <c r="H12" s="439">
        <v>278334</v>
      </c>
      <c r="I12" s="439">
        <v>270624</v>
      </c>
      <c r="J12" s="439">
        <v>7710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3.1" customHeight="1">
      <c r="A13" s="102" t="s">
        <v>52</v>
      </c>
      <c r="B13" s="436">
        <v>425946</v>
      </c>
      <c r="C13" s="437">
        <v>271720</v>
      </c>
      <c r="D13" s="437">
        <v>154226</v>
      </c>
      <c r="E13" s="437">
        <v>534878</v>
      </c>
      <c r="F13" s="437">
        <v>322597</v>
      </c>
      <c r="G13" s="437">
        <v>212281</v>
      </c>
      <c r="H13" s="437">
        <v>254511</v>
      </c>
      <c r="I13" s="437">
        <v>191651</v>
      </c>
      <c r="J13" s="437">
        <v>62860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3.1" customHeight="1">
      <c r="A14" s="102" t="s">
        <v>140</v>
      </c>
      <c r="B14" s="436">
        <v>264126</v>
      </c>
      <c r="C14" s="437">
        <v>260026</v>
      </c>
      <c r="D14" s="437">
        <v>4100</v>
      </c>
      <c r="E14" s="437">
        <v>300529</v>
      </c>
      <c r="F14" s="437">
        <v>295457</v>
      </c>
      <c r="G14" s="437">
        <v>5072</v>
      </c>
      <c r="H14" s="437">
        <v>136028</v>
      </c>
      <c r="I14" s="437">
        <v>135349</v>
      </c>
      <c r="J14" s="437">
        <v>679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2.5" customHeight="1">
      <c r="A15" s="102" t="s">
        <v>141</v>
      </c>
      <c r="B15" s="436">
        <v>214932</v>
      </c>
      <c r="C15" s="437">
        <v>200883</v>
      </c>
      <c r="D15" s="437">
        <v>14049</v>
      </c>
      <c r="E15" s="437">
        <v>309356</v>
      </c>
      <c r="F15" s="437">
        <v>284869</v>
      </c>
      <c r="G15" s="437">
        <v>24487</v>
      </c>
      <c r="H15" s="437">
        <v>140057</v>
      </c>
      <c r="I15" s="437">
        <v>134284</v>
      </c>
      <c r="J15" s="437">
        <v>5773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3.1" customHeight="1">
      <c r="A16" s="102" t="s">
        <v>142</v>
      </c>
      <c r="B16" s="436">
        <v>331859</v>
      </c>
      <c r="C16" s="437">
        <v>329073</v>
      </c>
      <c r="D16" s="437">
        <v>2786</v>
      </c>
      <c r="E16" s="437">
        <v>454645</v>
      </c>
      <c r="F16" s="437">
        <v>454484</v>
      </c>
      <c r="G16" s="437">
        <v>161</v>
      </c>
      <c r="H16" s="437">
        <v>273609</v>
      </c>
      <c r="I16" s="437">
        <v>269577</v>
      </c>
      <c r="J16" s="437">
        <v>4032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3.1" customHeight="1">
      <c r="A17" s="102" t="s">
        <v>143</v>
      </c>
      <c r="B17" s="436">
        <v>247477</v>
      </c>
      <c r="C17" s="437">
        <v>195500</v>
      </c>
      <c r="D17" s="437">
        <v>51977</v>
      </c>
      <c r="E17" s="437">
        <v>321173</v>
      </c>
      <c r="F17" s="437">
        <v>239610</v>
      </c>
      <c r="G17" s="437">
        <v>81563</v>
      </c>
      <c r="H17" s="437">
        <v>150757</v>
      </c>
      <c r="I17" s="437">
        <v>137610</v>
      </c>
      <c r="J17" s="437">
        <v>13147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3.1" customHeight="1">
      <c r="A18" s="102" t="s">
        <v>144</v>
      </c>
      <c r="B18" s="436">
        <v>362062</v>
      </c>
      <c r="C18" s="437">
        <v>305816</v>
      </c>
      <c r="D18" s="437">
        <v>56246</v>
      </c>
      <c r="E18" s="437">
        <v>431089</v>
      </c>
      <c r="F18" s="437">
        <v>362629</v>
      </c>
      <c r="G18" s="437">
        <v>68460</v>
      </c>
      <c r="H18" s="437">
        <v>218518</v>
      </c>
      <c r="I18" s="437">
        <v>187671</v>
      </c>
      <c r="J18" s="437">
        <v>30847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3.1" customHeight="1">
      <c r="A19" s="102" t="s">
        <v>145</v>
      </c>
      <c r="B19" s="436">
        <v>113578</v>
      </c>
      <c r="C19" s="437">
        <v>111175</v>
      </c>
      <c r="D19" s="437">
        <v>2403</v>
      </c>
      <c r="E19" s="437">
        <v>153525</v>
      </c>
      <c r="F19" s="437">
        <v>149536</v>
      </c>
      <c r="G19" s="437">
        <v>3989</v>
      </c>
      <c r="H19" s="437">
        <v>90658</v>
      </c>
      <c r="I19" s="437">
        <v>89164</v>
      </c>
      <c r="J19" s="437">
        <v>1494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3.1" customHeight="1">
      <c r="A20" s="102" t="s">
        <v>146</v>
      </c>
      <c r="B20" s="436">
        <v>175420</v>
      </c>
      <c r="C20" s="437">
        <v>174286</v>
      </c>
      <c r="D20" s="437">
        <v>1134</v>
      </c>
      <c r="E20" s="437">
        <v>220790</v>
      </c>
      <c r="F20" s="437">
        <v>219757</v>
      </c>
      <c r="G20" s="437">
        <v>1033</v>
      </c>
      <c r="H20" s="437">
        <v>138349</v>
      </c>
      <c r="I20" s="437">
        <v>137132</v>
      </c>
      <c r="J20" s="437">
        <v>1217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3.1" customHeight="1">
      <c r="A21" s="102" t="s">
        <v>54</v>
      </c>
      <c r="B21" s="436">
        <v>239263</v>
      </c>
      <c r="C21" s="437">
        <v>239263</v>
      </c>
      <c r="D21" s="437">
        <v>0</v>
      </c>
      <c r="E21" s="437">
        <v>324589</v>
      </c>
      <c r="F21" s="437">
        <v>324589</v>
      </c>
      <c r="G21" s="437">
        <v>0</v>
      </c>
      <c r="H21" s="437">
        <v>188957</v>
      </c>
      <c r="I21" s="437">
        <v>188957</v>
      </c>
      <c r="J21" s="437"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2.5" customHeight="1">
      <c r="A22" s="102" t="s">
        <v>53</v>
      </c>
      <c r="B22" s="436">
        <v>245410</v>
      </c>
      <c r="C22" s="437">
        <v>243787</v>
      </c>
      <c r="D22" s="437">
        <v>1623</v>
      </c>
      <c r="E22" s="437">
        <v>360145</v>
      </c>
      <c r="F22" s="437">
        <v>359554</v>
      </c>
      <c r="G22" s="437">
        <v>591</v>
      </c>
      <c r="H22" s="437">
        <v>214815</v>
      </c>
      <c r="I22" s="437">
        <v>212917</v>
      </c>
      <c r="J22" s="437">
        <v>1898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2.5" customHeight="1">
      <c r="A23" s="102" t="s">
        <v>55</v>
      </c>
      <c r="B23" s="436">
        <v>274885</v>
      </c>
      <c r="C23" s="437">
        <v>274461</v>
      </c>
      <c r="D23" s="437">
        <v>424</v>
      </c>
      <c r="E23" s="437">
        <v>331783</v>
      </c>
      <c r="F23" s="437">
        <v>331287</v>
      </c>
      <c r="G23" s="437">
        <v>496</v>
      </c>
      <c r="H23" s="437">
        <v>200403</v>
      </c>
      <c r="I23" s="437">
        <v>200072</v>
      </c>
      <c r="J23" s="437">
        <v>331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2.5" customHeight="1">
      <c r="A24" s="102" t="s">
        <v>56</v>
      </c>
      <c r="B24" s="436">
        <v>224906</v>
      </c>
      <c r="C24" s="437">
        <v>215022</v>
      </c>
      <c r="D24" s="437">
        <v>9884</v>
      </c>
      <c r="E24" s="437">
        <v>282953</v>
      </c>
      <c r="F24" s="437">
        <v>266889</v>
      </c>
      <c r="G24" s="437">
        <v>16064</v>
      </c>
      <c r="H24" s="437">
        <v>145160</v>
      </c>
      <c r="I24" s="437">
        <v>143765</v>
      </c>
      <c r="J24" s="437">
        <v>1395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3.1" customHeight="1">
      <c r="A25" s="102"/>
      <c r="B25" s="78"/>
      <c r="C25" s="79"/>
      <c r="D25" s="79"/>
      <c r="E25" s="79"/>
      <c r="F25" s="79"/>
      <c r="G25" s="79"/>
      <c r="H25" s="79"/>
      <c r="I25" s="79"/>
      <c r="J25" s="79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3.1" customHeight="1">
      <c r="A26" s="102" t="s">
        <v>148</v>
      </c>
      <c r="B26" s="78"/>
      <c r="C26" s="79"/>
      <c r="D26" s="79"/>
      <c r="E26" s="79"/>
      <c r="F26" s="79"/>
      <c r="G26" s="79"/>
      <c r="H26" s="79"/>
      <c r="I26" s="79"/>
      <c r="J26" s="79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3.1" customHeight="1">
      <c r="A27" s="102" t="s">
        <v>137</v>
      </c>
      <c r="B27" s="436">
        <v>263006</v>
      </c>
      <c r="C27" s="437">
        <v>257398</v>
      </c>
      <c r="D27" s="437">
        <v>5608</v>
      </c>
      <c r="E27" s="437">
        <v>334283</v>
      </c>
      <c r="F27" s="437">
        <v>326097</v>
      </c>
      <c r="G27" s="437">
        <v>8186</v>
      </c>
      <c r="H27" s="437">
        <v>183156</v>
      </c>
      <c r="I27" s="437">
        <v>180437</v>
      </c>
      <c r="J27" s="437">
        <v>2719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1" customHeight="1">
      <c r="A28" s="102"/>
      <c r="B28" s="436"/>
      <c r="C28" s="437"/>
      <c r="D28" s="437"/>
      <c r="E28" s="437"/>
      <c r="F28" s="437"/>
      <c r="G28" s="437"/>
      <c r="H28" s="437"/>
      <c r="I28" s="437"/>
      <c r="J28" s="43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1" customHeight="1">
      <c r="A29" s="102" t="s">
        <v>138</v>
      </c>
      <c r="B29" s="436">
        <v>341130</v>
      </c>
      <c r="C29" s="437">
        <v>340136</v>
      </c>
      <c r="D29" s="437">
        <v>994</v>
      </c>
      <c r="E29" s="437">
        <v>389558</v>
      </c>
      <c r="F29" s="437">
        <v>388600</v>
      </c>
      <c r="G29" s="437">
        <v>958</v>
      </c>
      <c r="H29" s="437">
        <v>178549</v>
      </c>
      <c r="I29" s="437">
        <v>177434</v>
      </c>
      <c r="J29" s="437">
        <v>1115</v>
      </c>
      <c r="K29" s="314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1" customHeight="1">
      <c r="A30" s="102" t="s">
        <v>76</v>
      </c>
      <c r="B30" s="436">
        <v>295381</v>
      </c>
      <c r="C30" s="437">
        <v>285152</v>
      </c>
      <c r="D30" s="437">
        <v>10229</v>
      </c>
      <c r="E30" s="437">
        <v>345712</v>
      </c>
      <c r="F30" s="437">
        <v>334920</v>
      </c>
      <c r="G30" s="437">
        <v>10792</v>
      </c>
      <c r="H30" s="437">
        <v>171525</v>
      </c>
      <c r="I30" s="437">
        <v>162681</v>
      </c>
      <c r="J30" s="437">
        <v>8844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3.1" customHeight="1">
      <c r="A31" s="102" t="s">
        <v>139</v>
      </c>
      <c r="B31" s="438">
        <v>398036</v>
      </c>
      <c r="C31" s="439">
        <v>393618</v>
      </c>
      <c r="D31" s="439">
        <v>4418</v>
      </c>
      <c r="E31" s="439">
        <v>422961</v>
      </c>
      <c r="F31" s="439">
        <v>419229</v>
      </c>
      <c r="G31" s="439">
        <v>3732</v>
      </c>
      <c r="H31" s="439">
        <v>278334</v>
      </c>
      <c r="I31" s="439">
        <v>270624</v>
      </c>
      <c r="J31" s="439">
        <v>7710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2.5" customHeight="1">
      <c r="A32" s="102" t="s">
        <v>52</v>
      </c>
      <c r="B32" s="436">
        <v>279032</v>
      </c>
      <c r="C32" s="437">
        <v>278240</v>
      </c>
      <c r="D32" s="437">
        <v>792</v>
      </c>
      <c r="E32" s="437">
        <v>315623</v>
      </c>
      <c r="F32" s="437">
        <v>314989</v>
      </c>
      <c r="G32" s="437">
        <v>634</v>
      </c>
      <c r="H32" s="437">
        <v>201248</v>
      </c>
      <c r="I32" s="437">
        <v>200120</v>
      </c>
      <c r="J32" s="437">
        <v>1128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2.5" customHeight="1">
      <c r="A33" s="102" t="s">
        <v>140</v>
      </c>
      <c r="B33" s="436">
        <v>241368</v>
      </c>
      <c r="C33" s="437">
        <v>240203</v>
      </c>
      <c r="D33" s="437">
        <v>1165</v>
      </c>
      <c r="E33" s="437">
        <v>289362</v>
      </c>
      <c r="F33" s="437">
        <v>288050</v>
      </c>
      <c r="G33" s="437">
        <v>1312</v>
      </c>
      <c r="H33" s="437">
        <v>123670</v>
      </c>
      <c r="I33" s="437">
        <v>122866</v>
      </c>
      <c r="J33" s="437">
        <v>804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1" customHeight="1">
      <c r="A34" s="102" t="s">
        <v>141</v>
      </c>
      <c r="B34" s="436">
        <v>199723</v>
      </c>
      <c r="C34" s="437">
        <v>196253</v>
      </c>
      <c r="D34" s="437">
        <v>3470</v>
      </c>
      <c r="E34" s="437">
        <v>295753</v>
      </c>
      <c r="F34" s="437">
        <v>290355</v>
      </c>
      <c r="G34" s="437">
        <v>5398</v>
      </c>
      <c r="H34" s="437">
        <v>141654</v>
      </c>
      <c r="I34" s="437">
        <v>139350</v>
      </c>
      <c r="J34" s="437">
        <v>2304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23.1" customHeight="1">
      <c r="A35" s="102" t="s">
        <v>142</v>
      </c>
      <c r="B35" s="436">
        <v>344359</v>
      </c>
      <c r="C35" s="437">
        <v>344261</v>
      </c>
      <c r="D35" s="437">
        <v>98</v>
      </c>
      <c r="E35" s="437">
        <v>468010</v>
      </c>
      <c r="F35" s="437">
        <v>467799</v>
      </c>
      <c r="G35" s="437">
        <v>211</v>
      </c>
      <c r="H35" s="437">
        <v>281106</v>
      </c>
      <c r="I35" s="437">
        <v>281066</v>
      </c>
      <c r="J35" s="437">
        <v>40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3.1" customHeight="1">
      <c r="A36" s="102" t="s">
        <v>143</v>
      </c>
      <c r="B36" s="438">
        <v>215606</v>
      </c>
      <c r="C36" s="439">
        <v>215606</v>
      </c>
      <c r="D36" s="439">
        <v>0</v>
      </c>
      <c r="E36" s="439">
        <v>271439</v>
      </c>
      <c r="F36" s="439">
        <v>271439</v>
      </c>
      <c r="G36" s="439">
        <v>0</v>
      </c>
      <c r="H36" s="439">
        <v>144420</v>
      </c>
      <c r="I36" s="439">
        <v>144420</v>
      </c>
      <c r="J36" s="439">
        <v>0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1" customHeight="1">
      <c r="A37" s="102" t="s">
        <v>144</v>
      </c>
      <c r="B37" s="436">
        <v>399870</v>
      </c>
      <c r="C37" s="437">
        <v>313160</v>
      </c>
      <c r="D37" s="437">
        <v>86710</v>
      </c>
      <c r="E37" s="437">
        <v>472175</v>
      </c>
      <c r="F37" s="437">
        <v>366074</v>
      </c>
      <c r="G37" s="437">
        <v>106101</v>
      </c>
      <c r="H37" s="437">
        <v>214357</v>
      </c>
      <c r="I37" s="437">
        <v>177398</v>
      </c>
      <c r="J37" s="437">
        <v>36959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22.5" customHeight="1">
      <c r="A38" s="102" t="s">
        <v>145</v>
      </c>
      <c r="B38" s="436">
        <v>120316</v>
      </c>
      <c r="C38" s="437">
        <v>118614</v>
      </c>
      <c r="D38" s="437">
        <v>1702</v>
      </c>
      <c r="E38" s="437">
        <v>154250</v>
      </c>
      <c r="F38" s="437">
        <v>150465</v>
      </c>
      <c r="G38" s="437">
        <v>3785</v>
      </c>
      <c r="H38" s="437">
        <v>100668</v>
      </c>
      <c r="I38" s="437">
        <v>100171</v>
      </c>
      <c r="J38" s="437">
        <v>497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22.5" customHeight="1">
      <c r="A39" s="102" t="s">
        <v>146</v>
      </c>
      <c r="B39" s="436">
        <v>170672</v>
      </c>
      <c r="C39" s="437">
        <v>170606</v>
      </c>
      <c r="D39" s="437">
        <v>66</v>
      </c>
      <c r="E39" s="437">
        <v>216056</v>
      </c>
      <c r="F39" s="437">
        <v>215965</v>
      </c>
      <c r="G39" s="437">
        <v>91</v>
      </c>
      <c r="H39" s="437">
        <v>121609</v>
      </c>
      <c r="I39" s="437">
        <v>121570</v>
      </c>
      <c r="J39" s="437">
        <v>39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23.1" customHeight="1">
      <c r="A40" s="102" t="s">
        <v>54</v>
      </c>
      <c r="B40" s="436">
        <v>259669</v>
      </c>
      <c r="C40" s="437">
        <v>259669</v>
      </c>
      <c r="D40" s="437">
        <v>0</v>
      </c>
      <c r="E40" s="437">
        <v>348934</v>
      </c>
      <c r="F40" s="437">
        <v>348934</v>
      </c>
      <c r="G40" s="437">
        <v>0</v>
      </c>
      <c r="H40" s="437">
        <v>196108</v>
      </c>
      <c r="I40" s="437">
        <v>196108</v>
      </c>
      <c r="J40" s="437">
        <v>0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23.1" customHeight="1">
      <c r="A41" s="102" t="s">
        <v>53</v>
      </c>
      <c r="B41" s="436">
        <v>287094</v>
      </c>
      <c r="C41" s="437">
        <v>287081</v>
      </c>
      <c r="D41" s="437">
        <v>13</v>
      </c>
      <c r="E41" s="437">
        <v>428321</v>
      </c>
      <c r="F41" s="437">
        <v>428321</v>
      </c>
      <c r="G41" s="437">
        <v>0</v>
      </c>
      <c r="H41" s="437">
        <v>243503</v>
      </c>
      <c r="I41" s="437">
        <v>243486</v>
      </c>
      <c r="J41" s="437">
        <v>17</v>
      </c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23.1" customHeight="1">
      <c r="A42" s="260" t="s">
        <v>55</v>
      </c>
      <c r="B42" s="436">
        <v>298755</v>
      </c>
      <c r="C42" s="437">
        <v>298751</v>
      </c>
      <c r="D42" s="437">
        <v>4</v>
      </c>
      <c r="E42" s="437">
        <v>355264</v>
      </c>
      <c r="F42" s="437">
        <v>355258</v>
      </c>
      <c r="G42" s="437">
        <v>6</v>
      </c>
      <c r="H42" s="437">
        <v>195356</v>
      </c>
      <c r="I42" s="437">
        <v>195356</v>
      </c>
      <c r="J42" s="437">
        <v>0</v>
      </c>
      <c r="K42" s="264"/>
      <c r="L42" s="264"/>
      <c r="M42" s="264"/>
      <c r="N42" s="84"/>
      <c r="O42" s="84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23.1" customHeight="1" thickBot="1">
      <c r="A43" s="116" t="s">
        <v>56</v>
      </c>
      <c r="B43" s="440">
        <v>184615</v>
      </c>
      <c r="C43" s="441">
        <v>184528</v>
      </c>
      <c r="D43" s="441">
        <v>87</v>
      </c>
      <c r="E43" s="441">
        <v>237709</v>
      </c>
      <c r="F43" s="441">
        <v>237572</v>
      </c>
      <c r="G43" s="441">
        <v>137</v>
      </c>
      <c r="H43" s="441">
        <v>133956</v>
      </c>
      <c r="I43" s="441">
        <v>133916</v>
      </c>
      <c r="J43" s="441">
        <v>40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>
      <c r="A45" s="8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>
      <c r="A52" s="30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77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spans="1:26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spans="1:26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spans="1:26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spans="1:26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spans="1:2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spans="1:26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spans="1:26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spans="1:26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spans="1:26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spans="1:26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spans="1:26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spans="1:26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spans="1:26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spans="1:26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spans="1:2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spans="1:26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spans="1:26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spans="1:26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spans="1:26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spans="1:26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spans="1:26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spans="1:26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spans="1:26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spans="1:26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spans="1: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spans="1:26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spans="1:26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spans="1:26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spans="1:26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spans="1:26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  <row r="1032" spans="1:26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</row>
    <row r="1033" spans="1:26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</row>
    <row r="1034" spans="1:26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</row>
    <row r="1035" spans="1:26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</row>
    <row r="1036" spans="1:26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</row>
    <row r="1037" spans="1:26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</row>
    <row r="1038" spans="1:26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</row>
    <row r="1039" spans="1:26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</row>
    <row r="1040" spans="1:26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</row>
    <row r="1041" spans="1:26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</row>
    <row r="1042" spans="1:26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</row>
    <row r="1043" spans="1:26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</row>
    <row r="1044" spans="1:26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</row>
    <row r="1045" spans="1:26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</row>
    <row r="1046" spans="1:26">
      <c r="A1046" s="77"/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</row>
    <row r="1047" spans="1:26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</row>
    <row r="1048" spans="1:26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</row>
    <row r="1049" spans="1:26">
      <c r="A1049" s="77"/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</row>
    <row r="1050" spans="1:26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</row>
    <row r="1051" spans="1:26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</row>
    <row r="1052" spans="1:26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</row>
    <row r="1053" spans="1:26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</row>
    <row r="1054" spans="1:26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</row>
    <row r="1055" spans="1:26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</row>
    <row r="1056" spans="1:26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</row>
    <row r="1057" spans="1:26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</row>
    <row r="1058" spans="1:26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</row>
    <row r="1059" spans="1:26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</row>
    <row r="1060" spans="1:26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</row>
    <row r="1061" spans="1:26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</row>
    <row r="1062" spans="1:26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</row>
    <row r="1063" spans="1:26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</row>
    <row r="1064" spans="1:26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</row>
    <row r="1065" spans="1:26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</row>
    <row r="1066" spans="1:26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</row>
    <row r="1067" spans="1:26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</row>
    <row r="1068" spans="1:26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</row>
    <row r="1069" spans="1:26">
      <c r="A1069" s="77"/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</row>
    <row r="1070" spans="1:26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/>
  <cols>
    <col min="1" max="1" width="27.42578125" style="80" customWidth="1"/>
    <col min="2" max="13" width="9.28515625" style="80" customWidth="1"/>
    <col min="14" max="16384" width="9.140625" style="80"/>
  </cols>
  <sheetData>
    <row r="1" spans="1:26" ht="22.5" customHeight="1">
      <c r="A1" s="523" t="s">
        <v>225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</row>
    <row r="2" spans="1:26" ht="22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6" ht="22.5" customHeight="1" thickBot="1">
      <c r="A3" s="105"/>
      <c r="B3" s="106"/>
      <c r="C3" s="106"/>
      <c r="D3" s="106"/>
      <c r="E3" s="106"/>
      <c r="F3" s="106"/>
      <c r="G3" s="107"/>
      <c r="H3" s="106"/>
      <c r="I3" s="108"/>
      <c r="J3" s="109"/>
      <c r="K3" s="106"/>
      <c r="L3" s="106"/>
      <c r="M3" s="109" t="s">
        <v>57</v>
      </c>
    </row>
    <row r="4" spans="1:26" ht="22.5" customHeight="1" thickTop="1">
      <c r="A4" s="110"/>
      <c r="B4" s="111"/>
      <c r="C4" s="110" t="s">
        <v>58</v>
      </c>
      <c r="D4" s="110"/>
      <c r="E4" s="110"/>
      <c r="F4" s="111"/>
      <c r="G4" s="524" t="s">
        <v>191</v>
      </c>
      <c r="H4" s="524"/>
      <c r="I4" s="93"/>
      <c r="J4" s="95"/>
      <c r="K4" s="524" t="s">
        <v>192</v>
      </c>
      <c r="L4" s="524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2.5" customHeight="1">
      <c r="A5" s="112" t="s">
        <v>59</v>
      </c>
      <c r="B5" s="317" t="s">
        <v>60</v>
      </c>
      <c r="C5" s="317" t="s">
        <v>61</v>
      </c>
      <c r="D5" s="317" t="s">
        <v>62</v>
      </c>
      <c r="E5" s="317" t="s">
        <v>63</v>
      </c>
      <c r="F5" s="317" t="s">
        <v>60</v>
      </c>
      <c r="G5" s="317" t="s">
        <v>61</v>
      </c>
      <c r="H5" s="317" t="s">
        <v>62</v>
      </c>
      <c r="I5" s="317" t="s">
        <v>63</v>
      </c>
      <c r="J5" s="317" t="s">
        <v>60</v>
      </c>
      <c r="K5" s="317" t="s">
        <v>61</v>
      </c>
      <c r="L5" s="317" t="s">
        <v>62</v>
      </c>
      <c r="M5" s="317" t="s">
        <v>63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2.5" customHeight="1">
      <c r="A6" s="113"/>
      <c r="B6" s="318" t="s">
        <v>64</v>
      </c>
      <c r="C6" s="318" t="s">
        <v>65</v>
      </c>
      <c r="D6" s="318" t="s">
        <v>65</v>
      </c>
      <c r="E6" s="318" t="s">
        <v>65</v>
      </c>
      <c r="F6" s="318" t="s">
        <v>64</v>
      </c>
      <c r="G6" s="318" t="s">
        <v>65</v>
      </c>
      <c r="H6" s="318" t="s">
        <v>65</v>
      </c>
      <c r="I6" s="318" t="s">
        <v>65</v>
      </c>
      <c r="J6" s="318" t="s">
        <v>64</v>
      </c>
      <c r="K6" s="318" t="s">
        <v>65</v>
      </c>
      <c r="L6" s="318" t="s">
        <v>65</v>
      </c>
      <c r="M6" s="318" t="s">
        <v>65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2.5" customHeight="1">
      <c r="A7" s="102" t="s">
        <v>147</v>
      </c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2.5" customHeight="1">
      <c r="A8" s="102" t="s">
        <v>137</v>
      </c>
      <c r="B8" s="442">
        <v>18</v>
      </c>
      <c r="C8" s="443">
        <v>137.6</v>
      </c>
      <c r="D8" s="443">
        <v>128.1</v>
      </c>
      <c r="E8" s="443">
        <v>9.5</v>
      </c>
      <c r="F8" s="443">
        <v>18.8</v>
      </c>
      <c r="G8" s="443">
        <v>155.4</v>
      </c>
      <c r="H8" s="443">
        <v>141.19999999999999</v>
      </c>
      <c r="I8" s="443">
        <v>14.2</v>
      </c>
      <c r="J8" s="443">
        <v>17.2</v>
      </c>
      <c r="K8" s="443">
        <v>119.1</v>
      </c>
      <c r="L8" s="444">
        <v>114.5</v>
      </c>
      <c r="M8" s="443">
        <v>4.5999999999999996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22.5" customHeight="1">
      <c r="A9" s="102"/>
      <c r="B9" s="442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22.5" customHeight="1">
      <c r="A10" s="102" t="s">
        <v>138</v>
      </c>
      <c r="B10" s="442">
        <v>19.7</v>
      </c>
      <c r="C10" s="443">
        <v>159.30000000000001</v>
      </c>
      <c r="D10" s="443">
        <v>147.19999999999999</v>
      </c>
      <c r="E10" s="443">
        <v>12.1</v>
      </c>
      <c r="F10" s="443">
        <v>19.899999999999999</v>
      </c>
      <c r="G10" s="443">
        <v>163.80000000000001</v>
      </c>
      <c r="H10" s="443">
        <v>150.1</v>
      </c>
      <c r="I10" s="443">
        <v>13.7</v>
      </c>
      <c r="J10" s="443">
        <v>18.2</v>
      </c>
      <c r="K10" s="443">
        <v>132.5</v>
      </c>
      <c r="L10" s="444">
        <v>129.9</v>
      </c>
      <c r="M10" s="443">
        <v>2.6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22.5" customHeight="1">
      <c r="A11" s="102" t="s">
        <v>76</v>
      </c>
      <c r="B11" s="442">
        <v>18</v>
      </c>
      <c r="C11" s="443">
        <v>150.5</v>
      </c>
      <c r="D11" s="443">
        <v>135.69999999999999</v>
      </c>
      <c r="E11" s="443">
        <v>14.8</v>
      </c>
      <c r="F11" s="443">
        <v>18.399999999999999</v>
      </c>
      <c r="G11" s="443">
        <v>161.5</v>
      </c>
      <c r="H11" s="443">
        <v>143</v>
      </c>
      <c r="I11" s="443">
        <v>18.5</v>
      </c>
      <c r="J11" s="443">
        <v>17.3</v>
      </c>
      <c r="K11" s="443">
        <v>127.2</v>
      </c>
      <c r="L11" s="443">
        <v>120.3</v>
      </c>
      <c r="M11" s="443">
        <v>6.9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22.5" customHeight="1">
      <c r="A12" s="102" t="s">
        <v>139</v>
      </c>
      <c r="B12" s="445">
        <v>18.100000000000001</v>
      </c>
      <c r="C12" s="446">
        <v>160.9</v>
      </c>
      <c r="D12" s="446">
        <v>144.80000000000001</v>
      </c>
      <c r="E12" s="446">
        <v>16.100000000000001</v>
      </c>
      <c r="F12" s="446">
        <v>18.2</v>
      </c>
      <c r="G12" s="446">
        <v>164.9</v>
      </c>
      <c r="H12" s="446">
        <v>147.30000000000001</v>
      </c>
      <c r="I12" s="446">
        <v>17.600000000000001</v>
      </c>
      <c r="J12" s="446">
        <v>17.399999999999999</v>
      </c>
      <c r="K12" s="446">
        <v>129.80000000000001</v>
      </c>
      <c r="L12" s="446">
        <v>125.4</v>
      </c>
      <c r="M12" s="446">
        <v>4.4000000000000004</v>
      </c>
      <c r="N12" s="82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22.5" customHeight="1">
      <c r="A13" s="102" t="s">
        <v>52</v>
      </c>
      <c r="B13" s="442">
        <v>19.3</v>
      </c>
      <c r="C13" s="443">
        <v>152.80000000000001</v>
      </c>
      <c r="D13" s="443">
        <v>141.4</v>
      </c>
      <c r="E13" s="443">
        <v>11.4</v>
      </c>
      <c r="F13" s="443">
        <v>19.899999999999999</v>
      </c>
      <c r="G13" s="443">
        <v>164.2</v>
      </c>
      <c r="H13" s="443">
        <v>150.69999999999999</v>
      </c>
      <c r="I13" s="443">
        <v>13.5</v>
      </c>
      <c r="J13" s="443">
        <v>18.3</v>
      </c>
      <c r="K13" s="443">
        <v>135</v>
      </c>
      <c r="L13" s="443">
        <v>126.8</v>
      </c>
      <c r="M13" s="443">
        <v>8.1999999999999993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23.1" customHeight="1">
      <c r="A14" s="102" t="s">
        <v>140</v>
      </c>
      <c r="B14" s="442">
        <v>19.5</v>
      </c>
      <c r="C14" s="443">
        <v>158.9</v>
      </c>
      <c r="D14" s="443">
        <v>138.9</v>
      </c>
      <c r="E14" s="443">
        <v>20</v>
      </c>
      <c r="F14" s="443">
        <v>19.899999999999999</v>
      </c>
      <c r="G14" s="443">
        <v>170.6</v>
      </c>
      <c r="H14" s="443">
        <v>147.1</v>
      </c>
      <c r="I14" s="443">
        <v>23.5</v>
      </c>
      <c r="J14" s="443">
        <v>18.100000000000001</v>
      </c>
      <c r="K14" s="443">
        <v>117.6</v>
      </c>
      <c r="L14" s="443">
        <v>109.9</v>
      </c>
      <c r="M14" s="443">
        <v>7.7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23.1" customHeight="1">
      <c r="A15" s="102" t="s">
        <v>141</v>
      </c>
      <c r="B15" s="442">
        <v>18.600000000000001</v>
      </c>
      <c r="C15" s="443">
        <v>133.5</v>
      </c>
      <c r="D15" s="443">
        <v>127.3</v>
      </c>
      <c r="E15" s="443">
        <v>6.2</v>
      </c>
      <c r="F15" s="443">
        <v>19.399999999999999</v>
      </c>
      <c r="G15" s="443">
        <v>154.9</v>
      </c>
      <c r="H15" s="443">
        <v>144.9</v>
      </c>
      <c r="I15" s="443">
        <v>10</v>
      </c>
      <c r="J15" s="443">
        <v>18</v>
      </c>
      <c r="K15" s="443">
        <v>116.6</v>
      </c>
      <c r="L15" s="443">
        <v>113.4</v>
      </c>
      <c r="M15" s="443">
        <v>3.2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23.1" customHeight="1">
      <c r="A16" s="102" t="s">
        <v>142</v>
      </c>
      <c r="B16" s="442">
        <v>19.2</v>
      </c>
      <c r="C16" s="443">
        <v>145.5</v>
      </c>
      <c r="D16" s="443">
        <v>139.4</v>
      </c>
      <c r="E16" s="443">
        <v>6.1</v>
      </c>
      <c r="F16" s="443">
        <v>19.5</v>
      </c>
      <c r="G16" s="443">
        <v>161.30000000000001</v>
      </c>
      <c r="H16" s="443">
        <v>148.6</v>
      </c>
      <c r="I16" s="443">
        <v>12.7</v>
      </c>
      <c r="J16" s="443">
        <v>19.100000000000001</v>
      </c>
      <c r="K16" s="443">
        <v>138</v>
      </c>
      <c r="L16" s="443">
        <v>135</v>
      </c>
      <c r="M16" s="443">
        <v>3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23.1" customHeight="1">
      <c r="A17" s="102" t="s">
        <v>143</v>
      </c>
      <c r="B17" s="442">
        <v>19.3</v>
      </c>
      <c r="C17" s="443">
        <v>148.5</v>
      </c>
      <c r="D17" s="443">
        <v>137.19999999999999</v>
      </c>
      <c r="E17" s="443">
        <v>11.3</v>
      </c>
      <c r="F17" s="443">
        <v>20.399999999999999</v>
      </c>
      <c r="G17" s="443">
        <v>163.30000000000001</v>
      </c>
      <c r="H17" s="443">
        <v>146.9</v>
      </c>
      <c r="I17" s="443">
        <v>16.399999999999999</v>
      </c>
      <c r="J17" s="443">
        <v>18</v>
      </c>
      <c r="K17" s="443">
        <v>129.1</v>
      </c>
      <c r="L17" s="443">
        <v>124.4</v>
      </c>
      <c r="M17" s="443">
        <v>4.7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3.1" customHeight="1">
      <c r="A18" s="102" t="s">
        <v>144</v>
      </c>
      <c r="B18" s="442">
        <v>19</v>
      </c>
      <c r="C18" s="443">
        <v>152.1</v>
      </c>
      <c r="D18" s="443">
        <v>142.30000000000001</v>
      </c>
      <c r="E18" s="443">
        <v>9.8000000000000007</v>
      </c>
      <c r="F18" s="443">
        <v>19.3</v>
      </c>
      <c r="G18" s="443">
        <v>160.6</v>
      </c>
      <c r="H18" s="443">
        <v>148.19999999999999</v>
      </c>
      <c r="I18" s="443">
        <v>12.4</v>
      </c>
      <c r="J18" s="443">
        <v>18.399999999999999</v>
      </c>
      <c r="K18" s="443">
        <v>134.6</v>
      </c>
      <c r="L18" s="443">
        <v>130.1</v>
      </c>
      <c r="M18" s="443">
        <v>4.5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23.1" customHeight="1">
      <c r="A19" s="102" t="s">
        <v>145</v>
      </c>
      <c r="B19" s="442">
        <v>16.399999999999999</v>
      </c>
      <c r="C19" s="443">
        <v>104.4</v>
      </c>
      <c r="D19" s="443">
        <v>98.4</v>
      </c>
      <c r="E19" s="443">
        <v>6</v>
      </c>
      <c r="F19" s="443">
        <v>16.899999999999999</v>
      </c>
      <c r="G19" s="443">
        <v>120</v>
      </c>
      <c r="H19" s="443">
        <v>113.3</v>
      </c>
      <c r="I19" s="443">
        <v>6.7</v>
      </c>
      <c r="J19" s="443">
        <v>16.100000000000001</v>
      </c>
      <c r="K19" s="443">
        <v>95.3</v>
      </c>
      <c r="L19" s="443">
        <v>89.8</v>
      </c>
      <c r="M19" s="443">
        <v>5.5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23.1" customHeight="1">
      <c r="A20" s="102" t="s">
        <v>146</v>
      </c>
      <c r="B20" s="442">
        <v>17.2</v>
      </c>
      <c r="C20" s="443">
        <v>119.7</v>
      </c>
      <c r="D20" s="443">
        <v>117.3</v>
      </c>
      <c r="E20" s="443">
        <v>2.4</v>
      </c>
      <c r="F20" s="443">
        <v>18.100000000000001</v>
      </c>
      <c r="G20" s="443">
        <v>134.30000000000001</v>
      </c>
      <c r="H20" s="443">
        <v>131</v>
      </c>
      <c r="I20" s="443">
        <v>3.3</v>
      </c>
      <c r="J20" s="443">
        <v>16.399999999999999</v>
      </c>
      <c r="K20" s="443">
        <v>107.8</v>
      </c>
      <c r="L20" s="443">
        <v>106.1</v>
      </c>
      <c r="M20" s="443">
        <v>1.7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23.1" customHeight="1">
      <c r="A21" s="102" t="s">
        <v>54</v>
      </c>
      <c r="B21" s="442">
        <v>14.9</v>
      </c>
      <c r="C21" s="443">
        <v>117.1</v>
      </c>
      <c r="D21" s="443">
        <v>109.3</v>
      </c>
      <c r="E21" s="443">
        <v>7.8</v>
      </c>
      <c r="F21" s="443">
        <v>17.600000000000001</v>
      </c>
      <c r="G21" s="443">
        <v>139.5</v>
      </c>
      <c r="H21" s="443">
        <v>127.6</v>
      </c>
      <c r="I21" s="443">
        <v>11.9</v>
      </c>
      <c r="J21" s="443">
        <v>13.3</v>
      </c>
      <c r="K21" s="443">
        <v>103.9</v>
      </c>
      <c r="L21" s="443">
        <v>98.6</v>
      </c>
      <c r="M21" s="443">
        <v>5.3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23.1" customHeight="1">
      <c r="A22" s="102" t="s">
        <v>53</v>
      </c>
      <c r="B22" s="442">
        <v>18</v>
      </c>
      <c r="C22" s="443">
        <v>130.19999999999999</v>
      </c>
      <c r="D22" s="443">
        <v>126.2</v>
      </c>
      <c r="E22" s="443">
        <v>4</v>
      </c>
      <c r="F22" s="443">
        <v>18.3</v>
      </c>
      <c r="G22" s="443">
        <v>141</v>
      </c>
      <c r="H22" s="443">
        <v>134.4</v>
      </c>
      <c r="I22" s="443">
        <v>6.6</v>
      </c>
      <c r="J22" s="443">
        <v>17.899999999999999</v>
      </c>
      <c r="K22" s="443">
        <v>127.4</v>
      </c>
      <c r="L22" s="443">
        <v>124</v>
      </c>
      <c r="M22" s="443">
        <v>3.4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3.1" customHeight="1">
      <c r="A23" s="102" t="s">
        <v>55</v>
      </c>
      <c r="B23" s="442">
        <v>19.399999999999999</v>
      </c>
      <c r="C23" s="443">
        <v>154.4</v>
      </c>
      <c r="D23" s="443">
        <v>149.80000000000001</v>
      </c>
      <c r="E23" s="443">
        <v>4.5999999999999996</v>
      </c>
      <c r="F23" s="443">
        <v>20.3</v>
      </c>
      <c r="G23" s="443">
        <v>162.4</v>
      </c>
      <c r="H23" s="443">
        <v>157.80000000000001</v>
      </c>
      <c r="I23" s="443">
        <v>4.5999999999999996</v>
      </c>
      <c r="J23" s="443">
        <v>18.3</v>
      </c>
      <c r="K23" s="443">
        <v>144</v>
      </c>
      <c r="L23" s="443">
        <v>139.30000000000001</v>
      </c>
      <c r="M23" s="443">
        <v>4.7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3.1" customHeight="1">
      <c r="A24" s="102" t="s">
        <v>56</v>
      </c>
      <c r="B24" s="442">
        <v>19</v>
      </c>
      <c r="C24" s="443">
        <v>146.30000000000001</v>
      </c>
      <c r="D24" s="443">
        <v>133.69999999999999</v>
      </c>
      <c r="E24" s="443">
        <v>12.6</v>
      </c>
      <c r="F24" s="443">
        <v>19.600000000000001</v>
      </c>
      <c r="G24" s="443">
        <v>159.4</v>
      </c>
      <c r="H24" s="443">
        <v>143.19999999999999</v>
      </c>
      <c r="I24" s="443">
        <v>16.2</v>
      </c>
      <c r="J24" s="443">
        <v>18.100000000000001</v>
      </c>
      <c r="K24" s="443">
        <v>128.19999999999999</v>
      </c>
      <c r="L24" s="443">
        <v>120.5</v>
      </c>
      <c r="M24" s="443">
        <v>7.7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3.1" customHeight="1">
      <c r="A25" s="102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3.1" customHeight="1">
      <c r="A26" s="102" t="s">
        <v>148</v>
      </c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3.1" customHeight="1">
      <c r="A27" s="102" t="s">
        <v>137</v>
      </c>
      <c r="B27" s="442">
        <v>18.100000000000001</v>
      </c>
      <c r="C27" s="443">
        <v>141.1</v>
      </c>
      <c r="D27" s="443">
        <v>129.9</v>
      </c>
      <c r="E27" s="443">
        <v>11.2</v>
      </c>
      <c r="F27" s="443">
        <v>18.600000000000001</v>
      </c>
      <c r="G27" s="443">
        <v>157.4</v>
      </c>
      <c r="H27" s="443">
        <v>140.5</v>
      </c>
      <c r="I27" s="443">
        <v>16.899999999999999</v>
      </c>
      <c r="J27" s="443">
        <v>17.5</v>
      </c>
      <c r="K27" s="443">
        <v>122.7</v>
      </c>
      <c r="L27" s="443">
        <v>117.9</v>
      </c>
      <c r="M27" s="443">
        <v>4.8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3.1" customHeight="1">
      <c r="A28" s="102"/>
      <c r="B28" s="442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23.1" customHeight="1">
      <c r="A29" s="102" t="s">
        <v>138</v>
      </c>
      <c r="B29" s="442">
        <v>18.899999999999999</v>
      </c>
      <c r="C29" s="443">
        <v>153</v>
      </c>
      <c r="D29" s="443">
        <v>140.80000000000001</v>
      </c>
      <c r="E29" s="443">
        <v>12.2</v>
      </c>
      <c r="F29" s="443">
        <v>19.100000000000001</v>
      </c>
      <c r="G29" s="443">
        <v>159.9</v>
      </c>
      <c r="H29" s="443">
        <v>144.69999999999999</v>
      </c>
      <c r="I29" s="443">
        <v>15.2</v>
      </c>
      <c r="J29" s="443">
        <v>18.100000000000001</v>
      </c>
      <c r="K29" s="443">
        <v>130</v>
      </c>
      <c r="L29" s="443">
        <v>127.8</v>
      </c>
      <c r="M29" s="443">
        <v>2.2000000000000002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23.1" customHeight="1">
      <c r="A30" s="102" t="s">
        <v>76</v>
      </c>
      <c r="B30" s="442">
        <v>18.100000000000001</v>
      </c>
      <c r="C30" s="443">
        <v>153.9</v>
      </c>
      <c r="D30" s="443">
        <v>137.4</v>
      </c>
      <c r="E30" s="443">
        <v>16.5</v>
      </c>
      <c r="F30" s="443">
        <v>18.3</v>
      </c>
      <c r="G30" s="443">
        <v>163.5</v>
      </c>
      <c r="H30" s="443">
        <v>143.30000000000001</v>
      </c>
      <c r="I30" s="443">
        <v>20.2</v>
      </c>
      <c r="J30" s="443">
        <v>17.399999999999999</v>
      </c>
      <c r="K30" s="443">
        <v>130.30000000000001</v>
      </c>
      <c r="L30" s="443">
        <v>122.9</v>
      </c>
      <c r="M30" s="443">
        <v>7.4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3.1" customHeight="1">
      <c r="A31" s="102" t="s">
        <v>139</v>
      </c>
      <c r="B31" s="445">
        <v>19.100000000000001</v>
      </c>
      <c r="C31" s="446">
        <v>153.5</v>
      </c>
      <c r="D31" s="446">
        <v>143.69999999999999</v>
      </c>
      <c r="E31" s="446">
        <v>9.8000000000000007</v>
      </c>
      <c r="F31" s="446">
        <v>19.399999999999999</v>
      </c>
      <c r="G31" s="446">
        <v>158.4</v>
      </c>
      <c r="H31" s="446">
        <v>147.5</v>
      </c>
      <c r="I31" s="446">
        <v>10.9</v>
      </c>
      <c r="J31" s="446">
        <v>17.399999999999999</v>
      </c>
      <c r="K31" s="446">
        <v>129.80000000000001</v>
      </c>
      <c r="L31" s="446">
        <v>125.4</v>
      </c>
      <c r="M31" s="446">
        <v>4.4000000000000004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23.1" customHeight="1">
      <c r="A32" s="102" t="s">
        <v>52</v>
      </c>
      <c r="B32" s="442">
        <v>19.2</v>
      </c>
      <c r="C32" s="443">
        <v>152.9</v>
      </c>
      <c r="D32" s="443">
        <v>140.30000000000001</v>
      </c>
      <c r="E32" s="443">
        <v>12.6</v>
      </c>
      <c r="F32" s="443">
        <v>19.399999999999999</v>
      </c>
      <c r="G32" s="443">
        <v>159.69999999999999</v>
      </c>
      <c r="H32" s="443">
        <v>144.4</v>
      </c>
      <c r="I32" s="443">
        <v>15.3</v>
      </c>
      <c r="J32" s="443">
        <v>18.8</v>
      </c>
      <c r="K32" s="443">
        <v>138.4</v>
      </c>
      <c r="L32" s="443">
        <v>131.69999999999999</v>
      </c>
      <c r="M32" s="443">
        <v>6.7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23.1" customHeight="1">
      <c r="A33" s="102" t="s">
        <v>140</v>
      </c>
      <c r="B33" s="442">
        <v>19.399999999999999</v>
      </c>
      <c r="C33" s="443">
        <v>155.19999999999999</v>
      </c>
      <c r="D33" s="443">
        <v>132.9</v>
      </c>
      <c r="E33" s="443">
        <v>22.3</v>
      </c>
      <c r="F33" s="443">
        <v>19.899999999999999</v>
      </c>
      <c r="G33" s="443">
        <v>171.4</v>
      </c>
      <c r="H33" s="443">
        <v>143.1</v>
      </c>
      <c r="I33" s="443">
        <v>28.3</v>
      </c>
      <c r="J33" s="443">
        <v>18.2</v>
      </c>
      <c r="K33" s="443">
        <v>115.7</v>
      </c>
      <c r="L33" s="443">
        <v>108</v>
      </c>
      <c r="M33" s="443">
        <v>7.7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3.1" customHeight="1">
      <c r="A34" s="102" t="s">
        <v>141</v>
      </c>
      <c r="B34" s="442">
        <v>19.399999999999999</v>
      </c>
      <c r="C34" s="443">
        <v>136.5</v>
      </c>
      <c r="D34" s="443">
        <v>131.1</v>
      </c>
      <c r="E34" s="443">
        <v>5.4</v>
      </c>
      <c r="F34" s="443">
        <v>19.5</v>
      </c>
      <c r="G34" s="443">
        <v>155.9</v>
      </c>
      <c r="H34" s="443">
        <v>146</v>
      </c>
      <c r="I34" s="443">
        <v>9.9</v>
      </c>
      <c r="J34" s="443">
        <v>19.399999999999999</v>
      </c>
      <c r="K34" s="443">
        <v>124.7</v>
      </c>
      <c r="L34" s="443">
        <v>122.1</v>
      </c>
      <c r="M34" s="443">
        <v>2.6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23.1" customHeight="1">
      <c r="A35" s="102" t="s">
        <v>142</v>
      </c>
      <c r="B35" s="442">
        <v>18.600000000000001</v>
      </c>
      <c r="C35" s="443">
        <v>141.4</v>
      </c>
      <c r="D35" s="443">
        <v>135.1</v>
      </c>
      <c r="E35" s="443">
        <v>6.3</v>
      </c>
      <c r="F35" s="443">
        <v>19.2</v>
      </c>
      <c r="G35" s="443">
        <v>157.69999999999999</v>
      </c>
      <c r="H35" s="443">
        <v>145</v>
      </c>
      <c r="I35" s="443">
        <v>12.7</v>
      </c>
      <c r="J35" s="443">
        <v>18.3</v>
      </c>
      <c r="K35" s="443">
        <v>133</v>
      </c>
      <c r="L35" s="443">
        <v>130</v>
      </c>
      <c r="M35" s="443">
        <v>3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23.1" customHeight="1">
      <c r="A36" s="102" t="s">
        <v>143</v>
      </c>
      <c r="B36" s="445">
        <v>17.7</v>
      </c>
      <c r="C36" s="446">
        <v>135.6</v>
      </c>
      <c r="D36" s="446">
        <v>124.6</v>
      </c>
      <c r="E36" s="446">
        <v>11</v>
      </c>
      <c r="F36" s="446">
        <v>18.3</v>
      </c>
      <c r="G36" s="446">
        <v>144</v>
      </c>
      <c r="H36" s="446">
        <v>132.4</v>
      </c>
      <c r="I36" s="446">
        <v>11.6</v>
      </c>
      <c r="J36" s="446">
        <v>16.899999999999999</v>
      </c>
      <c r="K36" s="446">
        <v>125</v>
      </c>
      <c r="L36" s="446">
        <v>114.7</v>
      </c>
      <c r="M36" s="446">
        <v>10.3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23.1" customHeight="1">
      <c r="A37" s="102" t="s">
        <v>144</v>
      </c>
      <c r="B37" s="442">
        <v>19.399999999999999</v>
      </c>
      <c r="C37" s="443">
        <v>158.19999999999999</v>
      </c>
      <c r="D37" s="443">
        <v>145.69999999999999</v>
      </c>
      <c r="E37" s="443">
        <v>12.5</v>
      </c>
      <c r="F37" s="443">
        <v>20</v>
      </c>
      <c r="G37" s="443">
        <v>170.3</v>
      </c>
      <c r="H37" s="443">
        <v>154.5</v>
      </c>
      <c r="I37" s="443">
        <v>15.8</v>
      </c>
      <c r="J37" s="443">
        <v>17.7</v>
      </c>
      <c r="K37" s="443">
        <v>127.2</v>
      </c>
      <c r="L37" s="443">
        <v>123.2</v>
      </c>
      <c r="M37" s="443">
        <v>4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3.1" customHeight="1">
      <c r="A38" s="102" t="s">
        <v>145</v>
      </c>
      <c r="B38" s="442">
        <v>16</v>
      </c>
      <c r="C38" s="443">
        <v>102.4</v>
      </c>
      <c r="D38" s="443">
        <v>97.1</v>
      </c>
      <c r="E38" s="443">
        <v>5.3</v>
      </c>
      <c r="F38" s="443">
        <v>16.2</v>
      </c>
      <c r="G38" s="443">
        <v>111</v>
      </c>
      <c r="H38" s="443">
        <v>103.1</v>
      </c>
      <c r="I38" s="443">
        <v>7.9</v>
      </c>
      <c r="J38" s="443">
        <v>16</v>
      </c>
      <c r="K38" s="443">
        <v>97.4</v>
      </c>
      <c r="L38" s="443">
        <v>93.6</v>
      </c>
      <c r="M38" s="443">
        <v>3.8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23.1" customHeight="1">
      <c r="A39" s="102" t="s">
        <v>146</v>
      </c>
      <c r="B39" s="442">
        <v>16.600000000000001</v>
      </c>
      <c r="C39" s="443">
        <v>110.9</v>
      </c>
      <c r="D39" s="443">
        <v>108</v>
      </c>
      <c r="E39" s="443">
        <v>2.9</v>
      </c>
      <c r="F39" s="443">
        <v>17.7</v>
      </c>
      <c r="G39" s="443">
        <v>123.7</v>
      </c>
      <c r="H39" s="443">
        <v>120.4</v>
      </c>
      <c r="I39" s="443">
        <v>3.3</v>
      </c>
      <c r="J39" s="443">
        <v>15.4</v>
      </c>
      <c r="K39" s="443">
        <v>97</v>
      </c>
      <c r="L39" s="443">
        <v>94.5</v>
      </c>
      <c r="M39" s="443">
        <v>2.5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23.1" customHeight="1">
      <c r="A40" s="102" t="s">
        <v>54</v>
      </c>
      <c r="B40" s="442">
        <v>15.3</v>
      </c>
      <c r="C40" s="443">
        <v>116.6</v>
      </c>
      <c r="D40" s="443">
        <v>107.4</v>
      </c>
      <c r="E40" s="443">
        <v>9.1999999999999993</v>
      </c>
      <c r="F40" s="443">
        <v>18.100000000000001</v>
      </c>
      <c r="G40" s="443">
        <v>144.30000000000001</v>
      </c>
      <c r="H40" s="443">
        <v>130.5</v>
      </c>
      <c r="I40" s="443">
        <v>13.8</v>
      </c>
      <c r="J40" s="443">
        <v>13.3</v>
      </c>
      <c r="K40" s="443">
        <v>96.9</v>
      </c>
      <c r="L40" s="443">
        <v>91</v>
      </c>
      <c r="M40" s="443">
        <v>5.9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3.1" customHeight="1">
      <c r="A41" s="102" t="s">
        <v>53</v>
      </c>
      <c r="B41" s="442">
        <v>18.2</v>
      </c>
      <c r="C41" s="443">
        <v>136.30000000000001</v>
      </c>
      <c r="D41" s="443">
        <v>131.6</v>
      </c>
      <c r="E41" s="443">
        <v>4.7</v>
      </c>
      <c r="F41" s="443">
        <v>18.5</v>
      </c>
      <c r="G41" s="443">
        <v>149.1</v>
      </c>
      <c r="H41" s="443">
        <v>140.69999999999999</v>
      </c>
      <c r="I41" s="443">
        <v>8.4</v>
      </c>
      <c r="J41" s="443">
        <v>18.100000000000001</v>
      </c>
      <c r="K41" s="443">
        <v>132.4</v>
      </c>
      <c r="L41" s="443">
        <v>128.9</v>
      </c>
      <c r="M41" s="443">
        <v>3.5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3.1" customHeight="1">
      <c r="A42" s="260" t="s">
        <v>55</v>
      </c>
      <c r="B42" s="442">
        <v>19.8</v>
      </c>
      <c r="C42" s="443">
        <v>154.30000000000001</v>
      </c>
      <c r="D42" s="443">
        <v>150</v>
      </c>
      <c r="E42" s="443">
        <v>4.3</v>
      </c>
      <c r="F42" s="443">
        <v>20.399999999999999</v>
      </c>
      <c r="G42" s="443">
        <v>160.4</v>
      </c>
      <c r="H42" s="443">
        <v>155.80000000000001</v>
      </c>
      <c r="I42" s="443">
        <v>4.5999999999999996</v>
      </c>
      <c r="J42" s="443">
        <v>18.7</v>
      </c>
      <c r="K42" s="443">
        <v>143</v>
      </c>
      <c r="L42" s="443">
        <v>139.30000000000001</v>
      </c>
      <c r="M42" s="443">
        <v>3.7</v>
      </c>
      <c r="N42" s="264"/>
      <c r="O42" s="82"/>
      <c r="P42" s="82"/>
      <c r="Q42" s="82"/>
      <c r="R42" s="82"/>
      <c r="S42" s="81"/>
      <c r="T42" s="81"/>
      <c r="U42" s="81"/>
      <c r="V42" s="81"/>
      <c r="W42" s="81"/>
      <c r="X42" s="81"/>
      <c r="Y42" s="81"/>
      <c r="Z42" s="81"/>
    </row>
    <row r="43" spans="1:26" ht="23.1" customHeight="1" thickBot="1">
      <c r="A43" s="116" t="s">
        <v>56</v>
      </c>
      <c r="B43" s="447">
        <v>18.3</v>
      </c>
      <c r="C43" s="448">
        <v>136.6</v>
      </c>
      <c r="D43" s="448">
        <v>124.4</v>
      </c>
      <c r="E43" s="448">
        <v>12.2</v>
      </c>
      <c r="F43" s="448">
        <v>18.7</v>
      </c>
      <c r="G43" s="448">
        <v>148.80000000000001</v>
      </c>
      <c r="H43" s="448">
        <v>133.4</v>
      </c>
      <c r="I43" s="448">
        <v>15.4</v>
      </c>
      <c r="J43" s="448">
        <v>17.899999999999999</v>
      </c>
      <c r="K43" s="448">
        <v>124.8</v>
      </c>
      <c r="L43" s="448">
        <v>115.8</v>
      </c>
      <c r="M43" s="448">
        <v>9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s="76" customFormat="1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103"/>
      <c r="L44" s="103"/>
      <c r="M44" s="10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s="76" customFormat="1" ht="16.5" customHeight="1">
      <c r="A45" s="8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>
      <c r="A58" s="8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  <row r="1001" spans="1:26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</row>
    <row r="1002" spans="1:26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</row>
    <row r="1003" spans="1:26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</row>
    <row r="1004" spans="1:26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</row>
    <row r="1005" spans="1:26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</row>
    <row r="1006" spans="1:26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</row>
    <row r="1007" spans="1:26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</row>
    <row r="1008" spans="1:26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</row>
    <row r="1009" spans="1:26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</row>
    <row r="1010" spans="1:26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</row>
    <row r="1011" spans="1:26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</row>
    <row r="1012" spans="1:26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</row>
    <row r="1013" spans="1:26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</row>
    <row r="1014" spans="1:26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</row>
    <row r="1015" spans="1:26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</row>
    <row r="1016" spans="1:26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</row>
    <row r="1017" spans="1:26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</row>
    <row r="1018" spans="1:26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</row>
    <row r="1019" spans="1:26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</row>
    <row r="1020" spans="1:26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</row>
    <row r="1021" spans="1:26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</row>
    <row r="1022" spans="1:26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</row>
    <row r="1023" spans="1:26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</row>
    <row r="1024" spans="1:26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</row>
    <row r="1025" spans="1:26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</row>
    <row r="1026" spans="1:26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</row>
    <row r="1027" spans="1:26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</row>
    <row r="1028" spans="1:26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</row>
    <row r="1029" spans="1:26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</row>
    <row r="1030" spans="1:26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</row>
    <row r="1031" spans="1:26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</row>
    <row r="1032" spans="1:26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</row>
    <row r="1033" spans="1:26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</row>
    <row r="1034" spans="1:26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</row>
    <row r="1035" spans="1:26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</row>
    <row r="1036" spans="1:26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</row>
    <row r="1037" spans="1:26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</row>
    <row r="1038" spans="1:26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</row>
    <row r="1039" spans="1:26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</row>
    <row r="1040" spans="1:26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</row>
    <row r="1041" spans="1:26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</row>
    <row r="1042" spans="1:26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</row>
    <row r="1043" spans="1:26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</row>
    <row r="1044" spans="1:26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</row>
    <row r="1045" spans="1:26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</row>
    <row r="1046" spans="1:26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</row>
    <row r="1047" spans="1:26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</row>
    <row r="1048" spans="1:26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</row>
    <row r="1049" spans="1:26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</row>
    <row r="1050" spans="1:26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</row>
    <row r="1051" spans="1:26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</row>
    <row r="1052" spans="1:26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</row>
    <row r="1053" spans="1:26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</row>
    <row r="1054" spans="1:26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</row>
    <row r="1055" spans="1:26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</row>
    <row r="1056" spans="1:26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</row>
    <row r="1057" spans="1:26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</row>
    <row r="1058" spans="1:26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</row>
    <row r="1059" spans="1:26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</row>
    <row r="1060" spans="1:26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</row>
    <row r="1061" spans="1:26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</row>
    <row r="1062" spans="1:26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</row>
    <row r="1063" spans="1:26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</row>
    <row r="1064" spans="1:26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</row>
    <row r="1065" spans="1:26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</row>
    <row r="1066" spans="1:26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</row>
    <row r="1067" spans="1:26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</row>
    <row r="1068" spans="1:26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</row>
    <row r="1069" spans="1:26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</row>
    <row r="1070" spans="1:26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</row>
    <row r="1071" spans="1:26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/>
  <cols>
    <col min="1" max="1" width="27.42578125" style="76" customWidth="1"/>
    <col min="2" max="2" width="9.42578125" style="76" customWidth="1"/>
    <col min="3" max="4" width="9.28515625" style="76" customWidth="1"/>
    <col min="5" max="6" width="9.42578125" style="76" customWidth="1"/>
    <col min="7" max="8" width="9.28515625" style="76" customWidth="1"/>
    <col min="9" max="10" width="9.42578125" style="76" customWidth="1"/>
    <col min="11" max="12" width="9.28515625" style="76" customWidth="1"/>
    <col min="13" max="13" width="9.42578125" style="76" customWidth="1"/>
    <col min="14" max="16384" width="9.140625" style="76"/>
  </cols>
  <sheetData>
    <row r="1" spans="1:26" ht="23.1" customHeight="1">
      <c r="A1" s="522" t="s">
        <v>226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</row>
    <row r="2" spans="1:26" ht="23.1" customHeight="1">
      <c r="A2" s="86"/>
      <c r="B2" s="86"/>
      <c r="C2" s="86"/>
      <c r="D2" s="86"/>
      <c r="E2" s="86"/>
      <c r="F2" s="117"/>
      <c r="G2" s="86"/>
      <c r="H2" s="86"/>
      <c r="I2" s="86"/>
      <c r="J2" s="86"/>
      <c r="K2" s="86"/>
      <c r="L2" s="86"/>
      <c r="M2" s="86"/>
    </row>
    <row r="3" spans="1:26" ht="23.1" customHeight="1" thickBot="1">
      <c r="A3" s="88"/>
      <c r="B3" s="89"/>
      <c r="C3" s="89"/>
      <c r="D3" s="89"/>
      <c r="E3" s="89"/>
      <c r="F3" s="89"/>
      <c r="G3" s="90"/>
      <c r="H3" s="89"/>
      <c r="I3" s="91"/>
      <c r="J3" s="92"/>
      <c r="K3" s="89"/>
      <c r="L3" s="89"/>
      <c r="M3" s="92" t="s">
        <v>66</v>
      </c>
    </row>
    <row r="4" spans="1:26" ht="23.1" customHeight="1" thickTop="1">
      <c r="A4" s="93"/>
      <c r="B4" s="94"/>
      <c r="C4" s="93" t="s">
        <v>67</v>
      </c>
      <c r="D4" s="93"/>
      <c r="E4" s="93"/>
      <c r="F4" s="94"/>
      <c r="G4" s="524" t="s">
        <v>191</v>
      </c>
      <c r="H4" s="524"/>
      <c r="I4" s="93"/>
      <c r="J4" s="95"/>
      <c r="K4" s="524" t="s">
        <v>192</v>
      </c>
      <c r="L4" s="524"/>
      <c r="M4" s="93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3.1" customHeight="1">
      <c r="A5" s="96" t="s">
        <v>43</v>
      </c>
      <c r="B5" s="319" t="s">
        <v>68</v>
      </c>
      <c r="C5" s="319" t="s">
        <v>69</v>
      </c>
      <c r="D5" s="319" t="s">
        <v>70</v>
      </c>
      <c r="E5" s="319" t="s">
        <v>71</v>
      </c>
      <c r="F5" s="319" t="s">
        <v>68</v>
      </c>
      <c r="G5" s="319" t="s">
        <v>69</v>
      </c>
      <c r="H5" s="319" t="s">
        <v>70</v>
      </c>
      <c r="I5" s="319" t="s">
        <v>71</v>
      </c>
      <c r="J5" s="319" t="s">
        <v>68</v>
      </c>
      <c r="K5" s="319" t="s">
        <v>69</v>
      </c>
      <c r="L5" s="319" t="s">
        <v>70</v>
      </c>
      <c r="M5" s="319" t="s">
        <v>71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3.1" customHeight="1">
      <c r="A6" s="99"/>
      <c r="B6" s="320" t="s">
        <v>72</v>
      </c>
      <c r="C6" s="320" t="s">
        <v>73</v>
      </c>
      <c r="D6" s="320" t="s">
        <v>74</v>
      </c>
      <c r="E6" s="320" t="s">
        <v>74</v>
      </c>
      <c r="F6" s="320" t="s">
        <v>72</v>
      </c>
      <c r="G6" s="320" t="s">
        <v>73</v>
      </c>
      <c r="H6" s="320" t="s">
        <v>74</v>
      </c>
      <c r="I6" s="320" t="s">
        <v>74</v>
      </c>
      <c r="J6" s="320" t="s">
        <v>72</v>
      </c>
      <c r="K6" s="320" t="s">
        <v>73</v>
      </c>
      <c r="L6" s="320" t="s">
        <v>74</v>
      </c>
      <c r="M6" s="320" t="s">
        <v>74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3.1" customHeight="1">
      <c r="A7" s="102" t="s">
        <v>147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3.1" customHeight="1">
      <c r="A8" s="260" t="s">
        <v>137</v>
      </c>
      <c r="B8" s="437">
        <v>677743</v>
      </c>
      <c r="C8" s="437">
        <v>10566</v>
      </c>
      <c r="D8" s="437">
        <v>10822</v>
      </c>
      <c r="E8" s="437">
        <v>677487</v>
      </c>
      <c r="F8" s="437">
        <v>344679</v>
      </c>
      <c r="G8" s="437">
        <v>5179</v>
      </c>
      <c r="H8" s="437">
        <v>4906</v>
      </c>
      <c r="I8" s="437">
        <v>344952</v>
      </c>
      <c r="J8" s="450">
        <v>333064</v>
      </c>
      <c r="K8" s="437">
        <v>5387</v>
      </c>
      <c r="L8" s="437">
        <v>5916</v>
      </c>
      <c r="M8" s="437">
        <v>332535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3.1" customHeight="1">
      <c r="A9" s="260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1" customHeight="1">
      <c r="A10" s="260" t="s">
        <v>138</v>
      </c>
      <c r="B10" s="437">
        <v>38886</v>
      </c>
      <c r="C10" s="437">
        <v>117</v>
      </c>
      <c r="D10" s="437">
        <v>97</v>
      </c>
      <c r="E10" s="437">
        <v>38906</v>
      </c>
      <c r="F10" s="437">
        <v>33199</v>
      </c>
      <c r="G10" s="437">
        <v>96</v>
      </c>
      <c r="H10" s="437">
        <v>38</v>
      </c>
      <c r="I10" s="437">
        <v>33257</v>
      </c>
      <c r="J10" s="437">
        <v>5687</v>
      </c>
      <c r="K10" s="437">
        <v>21</v>
      </c>
      <c r="L10" s="437">
        <v>59</v>
      </c>
      <c r="M10" s="437">
        <v>5649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2.5" customHeight="1">
      <c r="A11" s="260" t="s">
        <v>76</v>
      </c>
      <c r="B11" s="437">
        <v>169000</v>
      </c>
      <c r="C11" s="437">
        <v>1640</v>
      </c>
      <c r="D11" s="437">
        <v>2203</v>
      </c>
      <c r="E11" s="437">
        <v>168437</v>
      </c>
      <c r="F11" s="437">
        <v>114060</v>
      </c>
      <c r="G11" s="437">
        <v>982</v>
      </c>
      <c r="H11" s="437">
        <v>1118</v>
      </c>
      <c r="I11" s="437">
        <v>113924</v>
      </c>
      <c r="J11" s="437">
        <v>54940</v>
      </c>
      <c r="K11" s="437">
        <v>658</v>
      </c>
      <c r="L11" s="437">
        <v>1085</v>
      </c>
      <c r="M11" s="437">
        <v>54513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2.5" customHeight="1">
      <c r="A12" s="260" t="s">
        <v>139</v>
      </c>
      <c r="B12" s="449">
        <v>3284</v>
      </c>
      <c r="C12" s="449">
        <v>19</v>
      </c>
      <c r="D12" s="449">
        <v>62</v>
      </c>
      <c r="E12" s="449">
        <v>3241</v>
      </c>
      <c r="F12" s="449">
        <v>2897</v>
      </c>
      <c r="G12" s="449">
        <v>6</v>
      </c>
      <c r="H12" s="449">
        <v>19</v>
      </c>
      <c r="I12" s="449">
        <v>2884</v>
      </c>
      <c r="J12" s="449">
        <v>387</v>
      </c>
      <c r="K12" s="449">
        <v>13</v>
      </c>
      <c r="L12" s="449">
        <v>43</v>
      </c>
      <c r="M12" s="449">
        <v>357</v>
      </c>
      <c r="N12" s="282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2.5" customHeight="1">
      <c r="A13" s="260" t="s">
        <v>52</v>
      </c>
      <c r="B13" s="437">
        <v>6416</v>
      </c>
      <c r="C13" s="437">
        <v>116</v>
      </c>
      <c r="D13" s="437">
        <v>25</v>
      </c>
      <c r="E13" s="437">
        <v>6507</v>
      </c>
      <c r="F13" s="437">
        <v>3927</v>
      </c>
      <c r="G13" s="437">
        <v>55</v>
      </c>
      <c r="H13" s="437">
        <v>7</v>
      </c>
      <c r="I13" s="437">
        <v>3975</v>
      </c>
      <c r="J13" s="437">
        <v>2489</v>
      </c>
      <c r="K13" s="437">
        <v>61</v>
      </c>
      <c r="L13" s="437">
        <v>18</v>
      </c>
      <c r="M13" s="437">
        <v>2532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2.5" customHeight="1">
      <c r="A14" s="260" t="s">
        <v>140</v>
      </c>
      <c r="B14" s="437">
        <v>38982</v>
      </c>
      <c r="C14" s="437">
        <v>193</v>
      </c>
      <c r="D14" s="437">
        <v>415</v>
      </c>
      <c r="E14" s="437">
        <v>38760</v>
      </c>
      <c r="F14" s="437">
        <v>30334</v>
      </c>
      <c r="G14" s="437">
        <v>168</v>
      </c>
      <c r="H14" s="437">
        <v>298</v>
      </c>
      <c r="I14" s="437">
        <v>30204</v>
      </c>
      <c r="J14" s="437">
        <v>8648</v>
      </c>
      <c r="K14" s="437">
        <v>25</v>
      </c>
      <c r="L14" s="437">
        <v>117</v>
      </c>
      <c r="M14" s="437">
        <v>8556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2.5" customHeight="1">
      <c r="A15" s="260" t="s">
        <v>141</v>
      </c>
      <c r="B15" s="437">
        <v>121062</v>
      </c>
      <c r="C15" s="437">
        <v>1965</v>
      </c>
      <c r="D15" s="437">
        <v>1365</v>
      </c>
      <c r="E15" s="437">
        <v>121662</v>
      </c>
      <c r="F15" s="437">
        <v>53579</v>
      </c>
      <c r="G15" s="437">
        <v>856</v>
      </c>
      <c r="H15" s="437">
        <v>666</v>
      </c>
      <c r="I15" s="437">
        <v>53769</v>
      </c>
      <c r="J15" s="437">
        <v>67483</v>
      </c>
      <c r="K15" s="437">
        <v>1109</v>
      </c>
      <c r="L15" s="437">
        <v>699</v>
      </c>
      <c r="M15" s="437">
        <v>67893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3.1" customHeight="1">
      <c r="A16" s="260" t="s">
        <v>142</v>
      </c>
      <c r="B16" s="437">
        <v>18793</v>
      </c>
      <c r="C16" s="437">
        <v>434</v>
      </c>
      <c r="D16" s="437">
        <v>312</v>
      </c>
      <c r="E16" s="437">
        <v>18915</v>
      </c>
      <c r="F16" s="437">
        <v>6093</v>
      </c>
      <c r="G16" s="437">
        <v>132</v>
      </c>
      <c r="H16" s="437">
        <v>185</v>
      </c>
      <c r="I16" s="437">
        <v>6040</v>
      </c>
      <c r="J16" s="437">
        <v>12700</v>
      </c>
      <c r="K16" s="437">
        <v>302</v>
      </c>
      <c r="L16" s="437">
        <v>127</v>
      </c>
      <c r="M16" s="437">
        <v>12875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2.5" customHeight="1">
      <c r="A17" s="260" t="s">
        <v>143</v>
      </c>
      <c r="B17" s="437">
        <v>5304</v>
      </c>
      <c r="C17" s="437">
        <v>111</v>
      </c>
      <c r="D17" s="437">
        <v>186</v>
      </c>
      <c r="E17" s="437">
        <v>5229</v>
      </c>
      <c r="F17" s="437">
        <v>2953</v>
      </c>
      <c r="G17" s="437">
        <v>91</v>
      </c>
      <c r="H17" s="437">
        <v>19</v>
      </c>
      <c r="I17" s="437">
        <v>3025</v>
      </c>
      <c r="J17" s="437">
        <v>2351</v>
      </c>
      <c r="K17" s="437">
        <v>20</v>
      </c>
      <c r="L17" s="437">
        <v>167</v>
      </c>
      <c r="M17" s="437">
        <v>2204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3.1" customHeight="1">
      <c r="A18" s="260" t="s">
        <v>144</v>
      </c>
      <c r="B18" s="437">
        <v>12975</v>
      </c>
      <c r="C18" s="437">
        <v>104</v>
      </c>
      <c r="D18" s="437">
        <v>127</v>
      </c>
      <c r="E18" s="437">
        <v>12952</v>
      </c>
      <c r="F18" s="437">
        <v>8754</v>
      </c>
      <c r="G18" s="437">
        <v>86</v>
      </c>
      <c r="H18" s="437">
        <v>86</v>
      </c>
      <c r="I18" s="437">
        <v>8754</v>
      </c>
      <c r="J18" s="437">
        <v>4221</v>
      </c>
      <c r="K18" s="437">
        <v>18</v>
      </c>
      <c r="L18" s="437">
        <v>41</v>
      </c>
      <c r="M18" s="437">
        <v>4198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3.1" customHeight="1">
      <c r="A19" s="260" t="s">
        <v>145</v>
      </c>
      <c r="B19" s="437">
        <v>68383</v>
      </c>
      <c r="C19" s="437">
        <v>3720</v>
      </c>
      <c r="D19" s="437">
        <v>3153</v>
      </c>
      <c r="E19" s="437">
        <v>68950</v>
      </c>
      <c r="F19" s="437">
        <v>24720</v>
      </c>
      <c r="G19" s="437">
        <v>2032</v>
      </c>
      <c r="H19" s="437">
        <v>1401</v>
      </c>
      <c r="I19" s="437">
        <v>25351</v>
      </c>
      <c r="J19" s="437">
        <v>43663</v>
      </c>
      <c r="K19" s="437">
        <v>1688</v>
      </c>
      <c r="L19" s="437">
        <v>1752</v>
      </c>
      <c r="M19" s="437">
        <v>43599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3.1" customHeight="1">
      <c r="A20" s="260" t="s">
        <v>146</v>
      </c>
      <c r="B20" s="437">
        <v>23214</v>
      </c>
      <c r="C20" s="437">
        <v>561</v>
      </c>
      <c r="D20" s="437">
        <v>515</v>
      </c>
      <c r="E20" s="437">
        <v>23260</v>
      </c>
      <c r="F20" s="437">
        <v>10512</v>
      </c>
      <c r="G20" s="437">
        <v>100</v>
      </c>
      <c r="H20" s="437">
        <v>226</v>
      </c>
      <c r="I20" s="437">
        <v>10386</v>
      </c>
      <c r="J20" s="437">
        <v>12702</v>
      </c>
      <c r="K20" s="437">
        <v>461</v>
      </c>
      <c r="L20" s="437">
        <v>289</v>
      </c>
      <c r="M20" s="437">
        <v>12874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3.1" customHeight="1">
      <c r="A21" s="260" t="s">
        <v>54</v>
      </c>
      <c r="B21" s="437">
        <v>41076</v>
      </c>
      <c r="C21" s="437">
        <v>64</v>
      </c>
      <c r="D21" s="437">
        <v>166</v>
      </c>
      <c r="E21" s="437">
        <v>40974</v>
      </c>
      <c r="F21" s="437">
        <v>15237</v>
      </c>
      <c r="G21" s="437">
        <v>30</v>
      </c>
      <c r="H21" s="437">
        <v>72</v>
      </c>
      <c r="I21" s="437">
        <v>15195</v>
      </c>
      <c r="J21" s="437">
        <v>25839</v>
      </c>
      <c r="K21" s="437">
        <v>34</v>
      </c>
      <c r="L21" s="437">
        <v>94</v>
      </c>
      <c r="M21" s="437">
        <v>25779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3.1" customHeight="1">
      <c r="A22" s="260" t="s">
        <v>53</v>
      </c>
      <c r="B22" s="437">
        <v>100667</v>
      </c>
      <c r="C22" s="437">
        <v>825</v>
      </c>
      <c r="D22" s="437">
        <v>1613</v>
      </c>
      <c r="E22" s="437">
        <v>99879</v>
      </c>
      <c r="F22" s="437">
        <v>21251</v>
      </c>
      <c r="G22" s="437">
        <v>141</v>
      </c>
      <c r="H22" s="437">
        <v>424</v>
      </c>
      <c r="I22" s="437">
        <v>20968</v>
      </c>
      <c r="J22" s="437">
        <v>79416</v>
      </c>
      <c r="K22" s="437">
        <v>684</v>
      </c>
      <c r="L22" s="450">
        <v>1189</v>
      </c>
      <c r="M22" s="437">
        <v>78911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3.1" customHeight="1">
      <c r="A23" s="260" t="s">
        <v>55</v>
      </c>
      <c r="B23" s="437">
        <v>8722</v>
      </c>
      <c r="C23" s="437">
        <v>55</v>
      </c>
      <c r="D23" s="437">
        <v>1</v>
      </c>
      <c r="E23" s="437">
        <v>8776</v>
      </c>
      <c r="F23" s="437">
        <v>4933</v>
      </c>
      <c r="G23" s="437">
        <v>55</v>
      </c>
      <c r="H23" s="437">
        <v>1</v>
      </c>
      <c r="I23" s="437">
        <v>4987</v>
      </c>
      <c r="J23" s="437">
        <v>3789</v>
      </c>
      <c r="K23" s="437">
        <v>0</v>
      </c>
      <c r="L23" s="437">
        <v>0</v>
      </c>
      <c r="M23" s="437">
        <v>3789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3.1" customHeight="1">
      <c r="A24" s="260" t="s">
        <v>56</v>
      </c>
      <c r="B24" s="437">
        <v>20614</v>
      </c>
      <c r="C24" s="437">
        <v>642</v>
      </c>
      <c r="D24" s="437">
        <v>582</v>
      </c>
      <c r="E24" s="437">
        <v>20674</v>
      </c>
      <c r="F24" s="437">
        <v>11946</v>
      </c>
      <c r="G24" s="437">
        <v>349</v>
      </c>
      <c r="H24" s="437">
        <v>346</v>
      </c>
      <c r="I24" s="437">
        <v>11949</v>
      </c>
      <c r="J24" s="437">
        <v>8668</v>
      </c>
      <c r="K24" s="437">
        <v>293</v>
      </c>
      <c r="L24" s="437">
        <v>236</v>
      </c>
      <c r="M24" s="437">
        <v>8725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3.1" customHeight="1">
      <c r="A25" s="260"/>
      <c r="B25" s="83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3.1" customHeight="1">
      <c r="A26" s="260" t="s">
        <v>148</v>
      </c>
      <c r="B26" s="83"/>
      <c r="C26" s="79"/>
      <c r="D26" s="79"/>
      <c r="E26" s="79"/>
      <c r="F26" s="79"/>
      <c r="H26" s="79"/>
      <c r="I26" s="79"/>
      <c r="J26" s="79"/>
      <c r="K26" s="79"/>
      <c r="L26" s="79"/>
      <c r="M26" s="79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3.1" customHeight="1">
      <c r="A27" s="260" t="s">
        <v>137</v>
      </c>
      <c r="B27" s="437">
        <v>355850</v>
      </c>
      <c r="C27" s="437">
        <v>4090</v>
      </c>
      <c r="D27" s="437">
        <v>5203</v>
      </c>
      <c r="E27" s="437">
        <v>354737</v>
      </c>
      <c r="F27" s="437">
        <v>187925</v>
      </c>
      <c r="G27" s="437">
        <v>1958</v>
      </c>
      <c r="H27" s="437">
        <v>2363</v>
      </c>
      <c r="I27" s="437">
        <v>187520</v>
      </c>
      <c r="J27" s="437">
        <v>167925</v>
      </c>
      <c r="K27" s="437">
        <v>2132</v>
      </c>
      <c r="L27" s="437">
        <v>2840</v>
      </c>
      <c r="M27" s="437">
        <v>167217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1" customHeight="1">
      <c r="A28" s="260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1" customHeight="1">
      <c r="A29" s="260" t="s">
        <v>138</v>
      </c>
      <c r="B29" s="451">
        <v>9541</v>
      </c>
      <c r="C29" s="451">
        <v>21</v>
      </c>
      <c r="D29" s="451">
        <v>97</v>
      </c>
      <c r="E29" s="451">
        <v>9465</v>
      </c>
      <c r="F29" s="451">
        <v>7341</v>
      </c>
      <c r="G29" s="451">
        <v>0</v>
      </c>
      <c r="H29" s="451">
        <v>38</v>
      </c>
      <c r="I29" s="451">
        <v>7303</v>
      </c>
      <c r="J29" s="451">
        <v>2200</v>
      </c>
      <c r="K29" s="451">
        <v>21</v>
      </c>
      <c r="L29" s="437">
        <v>59</v>
      </c>
      <c r="M29" s="437">
        <v>2162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1" customHeight="1">
      <c r="A30" s="260" t="s">
        <v>76</v>
      </c>
      <c r="B30" s="437">
        <v>122925</v>
      </c>
      <c r="C30" s="437">
        <v>1033</v>
      </c>
      <c r="D30" s="437">
        <v>1866</v>
      </c>
      <c r="E30" s="437">
        <v>122092</v>
      </c>
      <c r="F30" s="437">
        <v>87235</v>
      </c>
      <c r="G30" s="437">
        <v>688</v>
      </c>
      <c r="H30" s="437">
        <v>938</v>
      </c>
      <c r="I30" s="437">
        <v>86985</v>
      </c>
      <c r="J30" s="437">
        <v>35690</v>
      </c>
      <c r="K30" s="437">
        <v>345</v>
      </c>
      <c r="L30" s="437">
        <v>928</v>
      </c>
      <c r="M30" s="437">
        <v>35107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3.1" customHeight="1">
      <c r="A31" s="260" t="s">
        <v>139</v>
      </c>
      <c r="B31" s="449">
        <v>2180</v>
      </c>
      <c r="C31" s="449">
        <v>19</v>
      </c>
      <c r="D31" s="449">
        <v>62</v>
      </c>
      <c r="E31" s="449">
        <v>2137</v>
      </c>
      <c r="F31" s="449">
        <v>1793</v>
      </c>
      <c r="G31" s="449">
        <v>6</v>
      </c>
      <c r="H31" s="449">
        <v>19</v>
      </c>
      <c r="I31" s="449">
        <v>1780</v>
      </c>
      <c r="J31" s="449">
        <v>387</v>
      </c>
      <c r="K31" s="449">
        <v>13</v>
      </c>
      <c r="L31" s="449">
        <v>43</v>
      </c>
      <c r="M31" s="449">
        <v>357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3.1" customHeight="1">
      <c r="A32" s="260" t="s">
        <v>52</v>
      </c>
      <c r="B32" s="437">
        <v>3976</v>
      </c>
      <c r="C32" s="437">
        <v>75</v>
      </c>
      <c r="D32" s="437">
        <v>25</v>
      </c>
      <c r="E32" s="437">
        <v>4026</v>
      </c>
      <c r="F32" s="437">
        <v>2697</v>
      </c>
      <c r="G32" s="437">
        <v>55</v>
      </c>
      <c r="H32" s="437">
        <v>7</v>
      </c>
      <c r="I32" s="437">
        <v>2745</v>
      </c>
      <c r="J32" s="437">
        <v>1279</v>
      </c>
      <c r="K32" s="437">
        <v>20</v>
      </c>
      <c r="L32" s="437">
        <v>18</v>
      </c>
      <c r="M32" s="437">
        <v>1281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3.1" customHeight="1">
      <c r="A33" s="260" t="s">
        <v>140</v>
      </c>
      <c r="B33" s="437">
        <v>25182</v>
      </c>
      <c r="C33" s="437">
        <v>193</v>
      </c>
      <c r="D33" s="437">
        <v>415</v>
      </c>
      <c r="E33" s="437">
        <v>24960</v>
      </c>
      <c r="F33" s="437">
        <v>17874</v>
      </c>
      <c r="G33" s="437">
        <v>168</v>
      </c>
      <c r="H33" s="437">
        <v>298</v>
      </c>
      <c r="I33" s="437">
        <v>17744</v>
      </c>
      <c r="J33" s="437">
        <v>7308</v>
      </c>
      <c r="K33" s="437">
        <v>25</v>
      </c>
      <c r="L33" s="437">
        <v>117</v>
      </c>
      <c r="M33" s="437">
        <v>7216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1" customHeight="1">
      <c r="A34" s="260" t="s">
        <v>141</v>
      </c>
      <c r="B34" s="437">
        <v>43816</v>
      </c>
      <c r="C34" s="437">
        <v>297</v>
      </c>
      <c r="D34" s="437">
        <v>510</v>
      </c>
      <c r="E34" s="437">
        <v>43603</v>
      </c>
      <c r="F34" s="437">
        <v>16571</v>
      </c>
      <c r="G34" s="437">
        <v>105</v>
      </c>
      <c r="H34" s="437">
        <v>305</v>
      </c>
      <c r="I34" s="437">
        <v>16371</v>
      </c>
      <c r="J34" s="437">
        <v>27245</v>
      </c>
      <c r="K34" s="437">
        <v>192</v>
      </c>
      <c r="L34" s="437">
        <v>205</v>
      </c>
      <c r="M34" s="437">
        <v>27232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23.1" customHeight="1">
      <c r="A35" s="260" t="s">
        <v>142</v>
      </c>
      <c r="B35" s="437">
        <v>9545</v>
      </c>
      <c r="C35" s="437">
        <v>183</v>
      </c>
      <c r="D35" s="437">
        <v>99</v>
      </c>
      <c r="E35" s="437">
        <v>9629</v>
      </c>
      <c r="F35" s="437">
        <v>3244</v>
      </c>
      <c r="G35" s="437">
        <v>65</v>
      </c>
      <c r="H35" s="437">
        <v>64</v>
      </c>
      <c r="I35" s="437">
        <v>3245</v>
      </c>
      <c r="J35" s="437">
        <v>6301</v>
      </c>
      <c r="K35" s="437">
        <v>118</v>
      </c>
      <c r="L35" s="437">
        <v>35</v>
      </c>
      <c r="M35" s="437">
        <v>6384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3.1" customHeight="1">
      <c r="A36" s="260" t="s">
        <v>143</v>
      </c>
      <c r="B36" s="449">
        <v>1833</v>
      </c>
      <c r="C36" s="449">
        <v>39</v>
      </c>
      <c r="D36" s="449">
        <v>40</v>
      </c>
      <c r="E36" s="449">
        <v>1832</v>
      </c>
      <c r="F36" s="449">
        <v>1027</v>
      </c>
      <c r="G36" s="449">
        <v>19</v>
      </c>
      <c r="H36" s="449">
        <v>19</v>
      </c>
      <c r="I36" s="449">
        <v>1027</v>
      </c>
      <c r="J36" s="449">
        <v>806</v>
      </c>
      <c r="K36" s="449">
        <v>20</v>
      </c>
      <c r="L36" s="449">
        <v>21</v>
      </c>
      <c r="M36" s="449">
        <v>805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1" customHeight="1">
      <c r="A37" s="260" t="s">
        <v>144</v>
      </c>
      <c r="B37" s="437">
        <v>5771</v>
      </c>
      <c r="C37" s="437">
        <v>18</v>
      </c>
      <c r="D37" s="437">
        <v>0</v>
      </c>
      <c r="E37" s="437">
        <v>5789</v>
      </c>
      <c r="F37" s="437">
        <v>4159</v>
      </c>
      <c r="G37" s="437">
        <v>0</v>
      </c>
      <c r="H37" s="437">
        <v>0</v>
      </c>
      <c r="I37" s="437">
        <v>4159</v>
      </c>
      <c r="J37" s="437">
        <v>1612</v>
      </c>
      <c r="K37" s="437">
        <v>18</v>
      </c>
      <c r="L37" s="437">
        <v>0</v>
      </c>
      <c r="M37" s="437">
        <v>1630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23.1" customHeight="1">
      <c r="A38" s="260" t="s">
        <v>145</v>
      </c>
      <c r="B38" s="437">
        <v>18361</v>
      </c>
      <c r="C38" s="437">
        <v>800</v>
      </c>
      <c r="D38" s="437">
        <v>569</v>
      </c>
      <c r="E38" s="437">
        <v>18592</v>
      </c>
      <c r="F38" s="437">
        <v>6674</v>
      </c>
      <c r="G38" s="437">
        <v>394</v>
      </c>
      <c r="H38" s="437">
        <v>191</v>
      </c>
      <c r="I38" s="437">
        <v>6877</v>
      </c>
      <c r="J38" s="437">
        <v>11687</v>
      </c>
      <c r="K38" s="437">
        <v>406</v>
      </c>
      <c r="L38" s="437">
        <v>378</v>
      </c>
      <c r="M38" s="437">
        <v>11715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23.1" customHeight="1">
      <c r="A39" s="260" t="s">
        <v>146</v>
      </c>
      <c r="B39" s="437">
        <v>11865</v>
      </c>
      <c r="C39" s="437">
        <v>463</v>
      </c>
      <c r="D39" s="437">
        <v>213</v>
      </c>
      <c r="E39" s="437">
        <v>12115</v>
      </c>
      <c r="F39" s="437">
        <v>6231</v>
      </c>
      <c r="G39" s="437">
        <v>70</v>
      </c>
      <c r="H39" s="437">
        <v>75</v>
      </c>
      <c r="I39" s="437">
        <v>6226</v>
      </c>
      <c r="J39" s="437">
        <v>5634</v>
      </c>
      <c r="K39" s="437">
        <v>393</v>
      </c>
      <c r="L39" s="437">
        <v>138</v>
      </c>
      <c r="M39" s="437">
        <v>5889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23.1" customHeight="1">
      <c r="A40" s="260" t="s">
        <v>54</v>
      </c>
      <c r="B40" s="452">
        <v>26828</v>
      </c>
      <c r="C40" s="452">
        <v>64</v>
      </c>
      <c r="D40" s="452">
        <v>52</v>
      </c>
      <c r="E40" s="452">
        <v>26840</v>
      </c>
      <c r="F40" s="452">
        <v>11153</v>
      </c>
      <c r="G40" s="452">
        <v>30</v>
      </c>
      <c r="H40" s="452">
        <v>15</v>
      </c>
      <c r="I40" s="452">
        <v>11168</v>
      </c>
      <c r="J40" s="452">
        <v>15675</v>
      </c>
      <c r="K40" s="452">
        <v>34</v>
      </c>
      <c r="L40" s="452">
        <v>37</v>
      </c>
      <c r="M40" s="452">
        <v>15672</v>
      </c>
      <c r="N40" s="84"/>
      <c r="O40" s="84"/>
      <c r="P40" s="84"/>
      <c r="Q40" s="84"/>
      <c r="R40" s="84"/>
      <c r="S40" s="77"/>
      <c r="T40" s="77"/>
      <c r="U40" s="77"/>
      <c r="V40" s="77"/>
      <c r="W40" s="77"/>
      <c r="X40" s="77"/>
      <c r="Y40" s="77"/>
      <c r="Z40" s="77"/>
    </row>
    <row r="41" spans="1:26" ht="23.1" customHeight="1">
      <c r="A41" s="260" t="s">
        <v>53</v>
      </c>
      <c r="B41" s="452">
        <v>58545</v>
      </c>
      <c r="C41" s="452">
        <v>305</v>
      </c>
      <c r="D41" s="452">
        <v>815</v>
      </c>
      <c r="E41" s="452">
        <v>58035</v>
      </c>
      <c r="F41" s="452">
        <v>13815</v>
      </c>
      <c r="G41" s="452">
        <v>36</v>
      </c>
      <c r="H41" s="452">
        <v>169</v>
      </c>
      <c r="I41" s="452">
        <v>13682</v>
      </c>
      <c r="J41" s="452">
        <v>44730</v>
      </c>
      <c r="K41" s="452">
        <v>269</v>
      </c>
      <c r="L41" s="452">
        <v>646</v>
      </c>
      <c r="M41" s="452">
        <v>44353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23.1" customHeight="1">
      <c r="A42" s="260" t="s">
        <v>55</v>
      </c>
      <c r="B42" s="452">
        <v>3547</v>
      </c>
      <c r="C42" s="452">
        <v>55</v>
      </c>
      <c r="D42" s="452">
        <v>1</v>
      </c>
      <c r="E42" s="452">
        <v>3601</v>
      </c>
      <c r="F42" s="452">
        <v>2284</v>
      </c>
      <c r="G42" s="452">
        <v>55</v>
      </c>
      <c r="H42" s="452">
        <v>1</v>
      </c>
      <c r="I42" s="452">
        <v>2338</v>
      </c>
      <c r="J42" s="452">
        <v>1263</v>
      </c>
      <c r="K42" s="452">
        <v>0</v>
      </c>
      <c r="L42" s="452">
        <v>0</v>
      </c>
      <c r="M42" s="452">
        <v>1263</v>
      </c>
      <c r="N42" s="264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23.1" customHeight="1" thickBot="1">
      <c r="A43" s="116" t="s">
        <v>56</v>
      </c>
      <c r="B43" s="441">
        <v>11935</v>
      </c>
      <c r="C43" s="441">
        <v>525</v>
      </c>
      <c r="D43" s="441">
        <v>439</v>
      </c>
      <c r="E43" s="441">
        <v>12021</v>
      </c>
      <c r="F43" s="441">
        <v>5827</v>
      </c>
      <c r="G43" s="441">
        <v>267</v>
      </c>
      <c r="H43" s="441">
        <v>224</v>
      </c>
      <c r="I43" s="441">
        <v>5870</v>
      </c>
      <c r="J43" s="441">
        <v>6108</v>
      </c>
      <c r="K43" s="441">
        <v>258</v>
      </c>
      <c r="L43" s="441">
        <v>215</v>
      </c>
      <c r="M43" s="441">
        <v>6151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103"/>
      <c r="L44" s="103"/>
      <c r="M44" s="10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7.25" customHeight="1">
      <c r="A45" s="8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77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spans="1:26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spans="1:26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spans="1:26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spans="1:26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spans="1:2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spans="1:26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spans="1:26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spans="1:26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spans="1:26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spans="1:26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spans="1:26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spans="1:26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spans="1:26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spans="1:26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spans="1:2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spans="1:26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spans="1:26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spans="1:26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spans="1:26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spans="1:26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spans="1:26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spans="1:26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spans="1:26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spans="1:26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spans="1: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spans="1:26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spans="1:26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spans="1:26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spans="1:26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spans="1:26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  <row r="1032" spans="1:26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</row>
    <row r="1033" spans="1:26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</row>
    <row r="1034" spans="1:26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</row>
    <row r="1035" spans="1:26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</row>
    <row r="1036" spans="1:26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</row>
    <row r="1037" spans="1:26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</row>
    <row r="1038" spans="1:26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</row>
    <row r="1039" spans="1:26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</row>
    <row r="1040" spans="1:26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</row>
    <row r="1041" spans="1:26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</row>
    <row r="1042" spans="1:26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</row>
    <row r="1043" spans="1:26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</row>
    <row r="1044" spans="1:26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</row>
    <row r="1045" spans="1:26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</row>
    <row r="1046" spans="1:26">
      <c r="A1046" s="77"/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</row>
    <row r="1047" spans="1:26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</row>
    <row r="1048" spans="1:26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</row>
    <row r="1049" spans="1:26">
      <c r="A1049" s="77"/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</row>
    <row r="1050" spans="1:26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</row>
    <row r="1051" spans="1:26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</row>
    <row r="1052" spans="1:26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</row>
    <row r="1053" spans="1:26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</row>
    <row r="1054" spans="1:26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</row>
    <row r="1055" spans="1:26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</row>
    <row r="1056" spans="1:26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</row>
    <row r="1057" spans="1:26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</row>
    <row r="1058" spans="1:26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</row>
    <row r="1059" spans="1:26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</row>
    <row r="1060" spans="1:26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</row>
    <row r="1061" spans="1:26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</row>
    <row r="1062" spans="1:26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</row>
    <row r="1063" spans="1:26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</row>
    <row r="1064" spans="1:26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</row>
    <row r="1065" spans="1:26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</row>
    <row r="1066" spans="1:26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</row>
    <row r="1067" spans="1:26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</row>
    <row r="1068" spans="1:26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</row>
    <row r="1069" spans="1:26">
      <c r="A1069" s="77"/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</row>
    <row r="1070" spans="1:26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</row>
    <row r="1071" spans="1:26">
      <c r="A1071" s="77"/>
      <c r="B1071" s="77"/>
      <c r="C1071" s="77"/>
      <c r="D1071" s="77"/>
      <c r="E1071" s="77"/>
      <c r="F1071" s="77"/>
      <c r="G1071" s="77"/>
      <c r="H1071" s="77"/>
      <c r="I1071" s="77"/>
      <c r="J1071" s="77"/>
      <c r="K1071" s="77"/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>
      <c r="A1" s="525" t="s">
        <v>227</v>
      </c>
      <c r="B1" s="525"/>
      <c r="C1" s="525"/>
      <c r="D1" s="525"/>
      <c r="E1" s="525"/>
      <c r="F1" s="525"/>
      <c r="G1" s="525"/>
    </row>
    <row r="2" spans="1:9" ht="15" customHeight="1">
      <c r="A2" s="49" t="s">
        <v>0</v>
      </c>
    </row>
    <row r="3" spans="1:9" ht="15" customHeight="1" thickBot="1"/>
    <row r="4" spans="1:9" ht="15" customHeight="1" thickTop="1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>
      <c r="A8" s="59" t="s">
        <v>17</v>
      </c>
      <c r="B8" s="453">
        <v>337735</v>
      </c>
      <c r="C8" s="454">
        <v>317494</v>
      </c>
      <c r="D8" s="454">
        <v>20241</v>
      </c>
      <c r="E8" s="454">
        <v>95539</v>
      </c>
      <c r="F8" s="454">
        <v>94052</v>
      </c>
      <c r="G8" s="454">
        <v>1487</v>
      </c>
      <c r="I8" s="60"/>
    </row>
    <row r="9" spans="1:9" ht="15" customHeight="1">
      <c r="A9" s="53"/>
      <c r="B9" s="455"/>
      <c r="C9" s="456"/>
      <c r="D9" s="457"/>
      <c r="E9" s="456"/>
      <c r="F9" s="457"/>
      <c r="G9" s="457"/>
      <c r="I9" s="60"/>
    </row>
    <row r="10" spans="1:9" ht="15" customHeight="1">
      <c r="A10" s="53" t="s">
        <v>138</v>
      </c>
      <c r="B10" s="455">
        <v>448258</v>
      </c>
      <c r="C10" s="456">
        <v>379105</v>
      </c>
      <c r="D10" s="457">
        <v>69153</v>
      </c>
      <c r="E10" s="456">
        <v>91831</v>
      </c>
      <c r="F10" s="457">
        <v>87782</v>
      </c>
      <c r="G10" s="457">
        <v>4049</v>
      </c>
      <c r="I10" s="60"/>
    </row>
    <row r="11" spans="1:9" ht="15" customHeight="1">
      <c r="A11" s="53"/>
      <c r="B11" s="455"/>
      <c r="C11" s="456"/>
      <c r="D11" s="457"/>
      <c r="E11" s="456"/>
      <c r="F11" s="457"/>
      <c r="G11" s="457"/>
      <c r="I11" s="60"/>
    </row>
    <row r="12" spans="1:9" ht="15" customHeight="1">
      <c r="A12" s="53" t="s">
        <v>28</v>
      </c>
      <c r="B12" s="455">
        <v>319919</v>
      </c>
      <c r="C12" s="456">
        <v>305787</v>
      </c>
      <c r="D12" s="457">
        <v>14132</v>
      </c>
      <c r="E12" s="457">
        <v>105682</v>
      </c>
      <c r="F12" s="457">
        <v>101492</v>
      </c>
      <c r="G12" s="457">
        <v>4190</v>
      </c>
      <c r="I12" s="61"/>
    </row>
    <row r="13" spans="1:9" ht="15" customHeight="1">
      <c r="A13" s="53"/>
      <c r="B13" s="455"/>
      <c r="C13" s="457"/>
      <c r="D13" s="457"/>
      <c r="E13" s="457"/>
      <c r="F13" s="457"/>
      <c r="G13" s="457"/>
      <c r="I13" s="61"/>
    </row>
    <row r="14" spans="1:9" ht="15" customHeight="1">
      <c r="A14" s="53" t="s">
        <v>135</v>
      </c>
      <c r="B14" s="455">
        <v>328248</v>
      </c>
      <c r="C14" s="457">
        <v>303653</v>
      </c>
      <c r="D14" s="457">
        <v>24595</v>
      </c>
      <c r="E14" s="457">
        <v>98586</v>
      </c>
      <c r="F14" s="457">
        <v>95364</v>
      </c>
      <c r="G14" s="457">
        <v>3222</v>
      </c>
      <c r="I14" s="61"/>
    </row>
    <row r="15" spans="1:9" ht="15" customHeight="1">
      <c r="A15" s="53"/>
      <c r="B15" s="455"/>
      <c r="C15" s="457"/>
      <c r="D15" s="457"/>
      <c r="E15" s="457"/>
      <c r="F15" s="457"/>
      <c r="G15" s="457"/>
      <c r="I15" s="61"/>
    </row>
    <row r="16" spans="1:9" ht="15" customHeight="1">
      <c r="A16" s="53" t="s">
        <v>120</v>
      </c>
      <c r="B16" s="455">
        <v>327077</v>
      </c>
      <c r="C16" s="457">
        <v>324634</v>
      </c>
      <c r="D16" s="457">
        <v>2443</v>
      </c>
      <c r="E16" s="457">
        <v>119010</v>
      </c>
      <c r="F16" s="457">
        <v>118655</v>
      </c>
      <c r="G16" s="457">
        <v>355</v>
      </c>
      <c r="I16" s="61"/>
    </row>
    <row r="17" spans="1:11" ht="15" customHeight="1" thickBot="1">
      <c r="A17" s="255"/>
      <c r="B17" s="62"/>
      <c r="C17" s="63"/>
      <c r="D17" s="63"/>
      <c r="E17" s="64"/>
      <c r="F17" s="63"/>
      <c r="G17" s="63"/>
    </row>
    <row r="18" spans="1:11" ht="15" customHeight="1">
      <c r="A18" s="65"/>
      <c r="B18" s="65"/>
      <c r="C18" s="65"/>
      <c r="D18" s="65"/>
      <c r="E18" s="66"/>
      <c r="F18" s="65"/>
      <c r="G18" s="65"/>
    </row>
    <row r="19" spans="1:11" ht="15" customHeight="1">
      <c r="A19" s="49" t="s">
        <v>2</v>
      </c>
    </row>
    <row r="20" spans="1:11" ht="15" customHeight="1" thickBot="1"/>
    <row r="21" spans="1:11" ht="15" customHeight="1" thickTop="1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>
      <c r="A25" s="59" t="s">
        <v>17</v>
      </c>
      <c r="B25" s="458">
        <v>335421</v>
      </c>
      <c r="C25" s="459">
        <v>327839</v>
      </c>
      <c r="D25" s="459">
        <v>7582</v>
      </c>
      <c r="E25" s="459">
        <v>106053</v>
      </c>
      <c r="F25" s="459">
        <v>104724</v>
      </c>
      <c r="G25" s="459">
        <v>1329</v>
      </c>
    </row>
    <row r="26" spans="1:11" ht="15" customHeight="1">
      <c r="A26" s="53"/>
      <c r="B26" s="460"/>
      <c r="C26" s="461"/>
      <c r="D26" s="461"/>
      <c r="E26" s="461"/>
      <c r="F26" s="461"/>
      <c r="G26" s="461"/>
    </row>
    <row r="27" spans="1:11" ht="15" customHeight="1">
      <c r="A27" s="53" t="s">
        <v>138</v>
      </c>
      <c r="B27" s="460">
        <v>371867</v>
      </c>
      <c r="C27" s="461">
        <v>371072</v>
      </c>
      <c r="D27" s="461">
        <v>795</v>
      </c>
      <c r="E27" s="461">
        <v>113378</v>
      </c>
      <c r="F27" s="461">
        <v>110911</v>
      </c>
      <c r="G27" s="461">
        <v>2467</v>
      </c>
    </row>
    <row r="28" spans="1:11" ht="15" customHeight="1">
      <c r="A28" s="53"/>
      <c r="B28" s="460"/>
      <c r="C28" s="461"/>
      <c r="D28" s="461"/>
      <c r="E28" s="461"/>
      <c r="F28" s="461"/>
      <c r="G28" s="461"/>
    </row>
    <row r="29" spans="1:11" ht="15" customHeight="1">
      <c r="A29" s="53" t="s">
        <v>28</v>
      </c>
      <c r="B29" s="462">
        <v>329814</v>
      </c>
      <c r="C29" s="463">
        <v>318627</v>
      </c>
      <c r="D29" s="463">
        <v>11187</v>
      </c>
      <c r="E29" s="463">
        <v>111000</v>
      </c>
      <c r="F29" s="463">
        <v>105901</v>
      </c>
      <c r="G29" s="463">
        <v>5099</v>
      </c>
      <c r="H29" s="49"/>
      <c r="I29" s="49"/>
      <c r="J29" s="49"/>
      <c r="K29" s="49"/>
    </row>
    <row r="30" spans="1:11" ht="15" customHeight="1">
      <c r="A30" s="53"/>
      <c r="B30" s="462"/>
      <c r="C30" s="461"/>
      <c r="D30" s="461"/>
      <c r="E30" s="461"/>
      <c r="F30" s="461"/>
      <c r="G30" s="461"/>
    </row>
    <row r="31" spans="1:11" ht="15" customHeight="1">
      <c r="A31" s="53" t="s">
        <v>135</v>
      </c>
      <c r="B31" s="462">
        <v>321284</v>
      </c>
      <c r="C31" s="461">
        <v>315401</v>
      </c>
      <c r="D31" s="461">
        <v>5883</v>
      </c>
      <c r="E31" s="463">
        <v>115484</v>
      </c>
      <c r="F31" s="461">
        <v>113686</v>
      </c>
      <c r="G31" s="461">
        <v>1798</v>
      </c>
    </row>
    <row r="32" spans="1:11" ht="15" customHeight="1">
      <c r="A32" s="53"/>
      <c r="B32" s="462"/>
      <c r="C32" s="461"/>
      <c r="D32" s="461"/>
      <c r="E32" s="461"/>
      <c r="F32" s="461"/>
      <c r="G32" s="461"/>
    </row>
    <row r="33" spans="1:17" ht="15" customHeight="1">
      <c r="A33" s="53" t="s">
        <v>120</v>
      </c>
      <c r="B33" s="462">
        <v>352633</v>
      </c>
      <c r="C33" s="461">
        <v>352625</v>
      </c>
      <c r="D33" s="461">
        <v>8</v>
      </c>
      <c r="E33" s="463">
        <v>140511</v>
      </c>
      <c r="F33" s="461">
        <v>140486</v>
      </c>
      <c r="G33" s="461">
        <v>25</v>
      </c>
    </row>
    <row r="34" spans="1:17" ht="15" customHeight="1" thickBot="1">
      <c r="A34" s="255" t="s">
        <v>136</v>
      </c>
      <c r="B34" s="71"/>
      <c r="C34" s="63"/>
      <c r="D34" s="63"/>
      <c r="E34" s="63"/>
      <c r="F34" s="63"/>
      <c r="G34" s="63"/>
    </row>
    <row r="35" spans="1:17" ht="15" customHeight="1"/>
    <row r="36" spans="1:17" ht="15" customHeight="1"/>
    <row r="37" spans="1:17" ht="15" customHeight="1">
      <c r="I37" s="70"/>
      <c r="J37" s="65"/>
      <c r="K37" s="65"/>
      <c r="L37" s="65"/>
      <c r="M37" s="65"/>
      <c r="N37" s="65"/>
      <c r="O37" s="65"/>
      <c r="P37" s="65"/>
      <c r="Q37" s="65"/>
    </row>
    <row r="38" spans="1:17" ht="15" customHeight="1">
      <c r="I38" s="53"/>
    </row>
    <row r="39" spans="1:17" ht="15" customHeight="1"/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spans="2:11" ht="15" customHeight="1"/>
    <row r="50" spans="2:11" ht="15" customHeight="1"/>
    <row r="51" spans="2:11" ht="15" customHeight="1"/>
    <row r="52" spans="2:11" ht="15" customHeight="1"/>
    <row r="53" spans="2:11" ht="15" customHeight="1"/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>
      <c r="A1" s="525" t="s">
        <v>228</v>
      </c>
      <c r="B1" s="525"/>
      <c r="C1" s="525"/>
      <c r="D1" s="525"/>
      <c r="E1" s="525"/>
      <c r="F1" s="525"/>
      <c r="G1" s="525"/>
      <c r="H1" s="526"/>
      <c r="I1" s="526"/>
    </row>
    <row r="2" spans="1:9" ht="15" customHeight="1">
      <c r="A2" s="49" t="s">
        <v>0</v>
      </c>
      <c r="B2" s="256"/>
      <c r="C2" s="256"/>
      <c r="D2" s="256"/>
      <c r="E2" s="256"/>
      <c r="F2" s="256"/>
      <c r="G2" s="256"/>
      <c r="H2" s="72"/>
      <c r="I2" s="72"/>
    </row>
    <row r="3" spans="1:9" ht="15" customHeight="1" thickBot="1"/>
    <row r="4" spans="1:9" ht="15" customHeight="1" thickTop="1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>
      <c r="A6" s="53"/>
      <c r="B6" s="55" t="s">
        <v>29</v>
      </c>
      <c r="C6" s="55"/>
      <c r="D6" s="55"/>
      <c r="E6" s="55"/>
      <c r="F6" s="55" t="s">
        <v>29</v>
      </c>
      <c r="G6" s="67"/>
      <c r="H6" s="67"/>
      <c r="I6" s="67"/>
    </row>
    <row r="7" spans="1:9" ht="15" customHeight="1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>
      <c r="A9" s="59" t="s">
        <v>17</v>
      </c>
      <c r="B9" s="464">
        <v>19.7</v>
      </c>
      <c r="C9" s="465">
        <v>165.9</v>
      </c>
      <c r="D9" s="465">
        <v>152.30000000000001</v>
      </c>
      <c r="E9" s="465">
        <v>13.6</v>
      </c>
      <c r="F9" s="465">
        <v>15.1</v>
      </c>
      <c r="G9" s="465">
        <v>87.1</v>
      </c>
      <c r="H9" s="465">
        <v>85</v>
      </c>
      <c r="I9" s="465">
        <v>2.1</v>
      </c>
    </row>
    <row r="10" spans="1:9" ht="15" customHeight="1">
      <c r="A10" s="259"/>
      <c r="B10" s="466"/>
      <c r="C10" s="467"/>
      <c r="D10" s="467"/>
      <c r="E10" s="467"/>
      <c r="F10" s="467"/>
      <c r="G10" s="467"/>
      <c r="H10" s="467"/>
      <c r="I10" s="467"/>
    </row>
    <row r="11" spans="1:9" ht="15" customHeight="1">
      <c r="A11" s="308" t="s">
        <v>138</v>
      </c>
      <c r="B11" s="466">
        <v>20.100000000000001</v>
      </c>
      <c r="C11" s="467">
        <v>164.4</v>
      </c>
      <c r="D11" s="467">
        <v>151.5</v>
      </c>
      <c r="E11" s="467">
        <v>12.9</v>
      </c>
      <c r="F11" s="467">
        <v>13.8</v>
      </c>
      <c r="G11" s="467">
        <v>85</v>
      </c>
      <c r="H11" s="467">
        <v>84.7</v>
      </c>
      <c r="I11" s="467">
        <v>0.3</v>
      </c>
    </row>
    <row r="12" spans="1:9" ht="15" customHeight="1">
      <c r="A12" s="53"/>
      <c r="B12" s="468"/>
      <c r="C12" s="469"/>
      <c r="D12" s="469"/>
      <c r="E12" s="469"/>
      <c r="F12" s="469"/>
      <c r="G12" s="469"/>
      <c r="H12" s="469"/>
      <c r="I12" s="469"/>
    </row>
    <row r="13" spans="1:9" ht="15" customHeight="1">
      <c r="A13" s="53" t="s">
        <v>28</v>
      </c>
      <c r="B13" s="468">
        <v>18.399999999999999</v>
      </c>
      <c r="C13" s="467">
        <v>162.1</v>
      </c>
      <c r="D13" s="469">
        <v>144.4</v>
      </c>
      <c r="E13" s="469">
        <v>17.7</v>
      </c>
      <c r="F13" s="469">
        <v>16.399999999999999</v>
      </c>
      <c r="G13" s="467">
        <v>102.1</v>
      </c>
      <c r="H13" s="469">
        <v>99.5</v>
      </c>
      <c r="I13" s="469">
        <v>2.6</v>
      </c>
    </row>
    <row r="14" spans="1:9" ht="15" customHeight="1">
      <c r="A14" s="53"/>
      <c r="B14" s="468"/>
      <c r="C14" s="467"/>
      <c r="D14" s="469"/>
      <c r="E14" s="469"/>
      <c r="F14" s="469"/>
      <c r="G14" s="467"/>
      <c r="H14" s="469"/>
      <c r="I14" s="469"/>
    </row>
    <row r="15" spans="1:9" ht="15" customHeight="1">
      <c r="A15" s="53" t="s">
        <v>135</v>
      </c>
      <c r="B15" s="468">
        <v>20.2</v>
      </c>
      <c r="C15" s="467">
        <v>170.7</v>
      </c>
      <c r="D15" s="469">
        <v>160.30000000000001</v>
      </c>
      <c r="E15" s="469">
        <v>10.4</v>
      </c>
      <c r="F15" s="469">
        <v>16.899999999999999</v>
      </c>
      <c r="G15" s="467">
        <v>95.4</v>
      </c>
      <c r="H15" s="469">
        <v>93.5</v>
      </c>
      <c r="I15" s="469">
        <v>1.9</v>
      </c>
    </row>
    <row r="16" spans="1:9" ht="15" customHeight="1">
      <c r="A16" s="53"/>
      <c r="B16" s="468"/>
      <c r="C16" s="467"/>
      <c r="D16" s="469"/>
      <c r="E16" s="469"/>
      <c r="F16" s="469"/>
      <c r="G16" s="467"/>
      <c r="H16" s="470"/>
      <c r="I16" s="469"/>
    </row>
    <row r="17" spans="1:11" ht="15" customHeight="1">
      <c r="A17" s="53" t="s">
        <v>120</v>
      </c>
      <c r="B17" s="468">
        <v>20.399999999999999</v>
      </c>
      <c r="C17" s="467">
        <v>162.69999999999999</v>
      </c>
      <c r="D17" s="469">
        <v>156.6</v>
      </c>
      <c r="E17" s="469">
        <v>6.1</v>
      </c>
      <c r="F17" s="469">
        <v>14.1</v>
      </c>
      <c r="G17" s="467">
        <v>80</v>
      </c>
      <c r="H17" s="469">
        <v>79.2</v>
      </c>
      <c r="I17" s="469">
        <v>0.8</v>
      </c>
    </row>
    <row r="18" spans="1:11" ht="15" customHeight="1" thickBot="1">
      <c r="A18" s="255"/>
      <c r="B18" s="68"/>
      <c r="C18" s="69"/>
      <c r="D18" s="69"/>
      <c r="E18" s="69"/>
      <c r="F18" s="69"/>
      <c r="G18" s="69"/>
      <c r="H18" s="69"/>
      <c r="I18" s="69"/>
    </row>
    <row r="19" spans="1:11" ht="15" customHeight="1">
      <c r="A19" s="53"/>
    </row>
    <row r="20" spans="1:11" ht="15" customHeight="1">
      <c r="A20" s="49" t="s">
        <v>2</v>
      </c>
    </row>
    <row r="21" spans="1:11" ht="15" customHeight="1" thickBot="1"/>
    <row r="22" spans="1:11" ht="15" customHeight="1" thickTop="1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>
      <c r="A24" s="53"/>
      <c r="B24" s="55" t="s">
        <v>29</v>
      </c>
      <c r="C24" s="55"/>
      <c r="D24" s="55"/>
      <c r="E24" s="55"/>
      <c r="F24" s="55" t="s">
        <v>29</v>
      </c>
      <c r="G24" s="67"/>
      <c r="H24" s="67"/>
      <c r="I24" s="67"/>
    </row>
    <row r="25" spans="1:11" ht="15" customHeight="1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>
      <c r="A27" s="59" t="s">
        <v>17</v>
      </c>
      <c r="B27" s="464">
        <v>19.2</v>
      </c>
      <c r="C27" s="465">
        <v>164.2</v>
      </c>
      <c r="D27" s="465">
        <v>148.9</v>
      </c>
      <c r="E27" s="465">
        <v>15.3</v>
      </c>
      <c r="F27" s="465">
        <v>15.6</v>
      </c>
      <c r="G27" s="465">
        <v>90.7</v>
      </c>
      <c r="H27" s="465">
        <v>88.5</v>
      </c>
      <c r="I27" s="465">
        <v>2.2000000000000002</v>
      </c>
    </row>
    <row r="28" spans="1:11" ht="15" customHeight="1">
      <c r="A28" s="53"/>
      <c r="B28" s="468"/>
      <c r="C28" s="469"/>
      <c r="D28" s="469"/>
      <c r="E28" s="469"/>
      <c r="F28" s="469"/>
      <c r="G28" s="469"/>
      <c r="H28" s="469"/>
      <c r="I28" s="469"/>
    </row>
    <row r="29" spans="1:11" ht="15" customHeight="1">
      <c r="A29" s="53" t="s">
        <v>138</v>
      </c>
      <c r="B29" s="466">
        <v>19.2</v>
      </c>
      <c r="C29" s="467">
        <v>159.69999999999999</v>
      </c>
      <c r="D29" s="467">
        <v>145.9</v>
      </c>
      <c r="E29" s="467">
        <v>13.8</v>
      </c>
      <c r="F29" s="467">
        <v>16.8</v>
      </c>
      <c r="G29" s="467">
        <v>103.7</v>
      </c>
      <c r="H29" s="467">
        <v>103.2</v>
      </c>
      <c r="I29" s="467">
        <v>0.5</v>
      </c>
      <c r="J29" s="49"/>
      <c r="K29" s="49"/>
    </row>
    <row r="30" spans="1:11" ht="15" customHeight="1">
      <c r="A30" s="53"/>
      <c r="B30" s="468"/>
      <c r="C30" s="469"/>
      <c r="D30" s="469"/>
      <c r="E30" s="469"/>
      <c r="F30" s="469"/>
      <c r="G30" s="469"/>
      <c r="H30" s="469"/>
      <c r="I30" s="469"/>
    </row>
    <row r="31" spans="1:11" ht="15" customHeight="1">
      <c r="A31" s="53" t="s">
        <v>28</v>
      </c>
      <c r="B31" s="468">
        <v>18.3</v>
      </c>
      <c r="C31" s="467">
        <v>162.69999999999999</v>
      </c>
      <c r="D31" s="469">
        <v>143.80000000000001</v>
      </c>
      <c r="E31" s="469">
        <v>18.899999999999999</v>
      </c>
      <c r="F31" s="469">
        <v>16.899999999999999</v>
      </c>
      <c r="G31" s="467">
        <v>106.4</v>
      </c>
      <c r="H31" s="469">
        <v>102.8</v>
      </c>
      <c r="I31" s="469">
        <v>3.6</v>
      </c>
    </row>
    <row r="32" spans="1:11" ht="15" customHeight="1">
      <c r="A32" s="53"/>
      <c r="B32" s="468"/>
      <c r="C32" s="467"/>
      <c r="D32" s="469"/>
      <c r="E32" s="469"/>
      <c r="F32" s="469"/>
      <c r="G32" s="469"/>
      <c r="H32" s="469"/>
      <c r="I32" s="469"/>
    </row>
    <row r="33" spans="1:9" ht="15" customHeight="1">
      <c r="A33" s="53" t="s">
        <v>135</v>
      </c>
      <c r="B33" s="468">
        <v>19.899999999999999</v>
      </c>
      <c r="C33" s="467">
        <v>172.9</v>
      </c>
      <c r="D33" s="469">
        <v>162.80000000000001</v>
      </c>
      <c r="E33" s="469">
        <v>10.1</v>
      </c>
      <c r="F33" s="469">
        <v>19.100000000000001</v>
      </c>
      <c r="G33" s="467">
        <v>111.3</v>
      </c>
      <c r="H33" s="469">
        <v>109.2</v>
      </c>
      <c r="I33" s="469">
        <v>2.1</v>
      </c>
    </row>
    <row r="34" spans="1:9" ht="15" customHeight="1">
      <c r="A34" s="53"/>
      <c r="B34" s="468"/>
      <c r="C34" s="467"/>
      <c r="D34" s="469"/>
      <c r="E34" s="469"/>
      <c r="F34" s="470"/>
      <c r="G34" s="467"/>
      <c r="H34" s="469"/>
      <c r="I34" s="469"/>
    </row>
    <row r="35" spans="1:9" ht="15" customHeight="1">
      <c r="A35" s="53" t="s">
        <v>120</v>
      </c>
      <c r="B35" s="468">
        <v>20.100000000000001</v>
      </c>
      <c r="C35" s="467">
        <v>161.5</v>
      </c>
      <c r="D35" s="469">
        <v>155.1</v>
      </c>
      <c r="E35" s="469">
        <v>6.4</v>
      </c>
      <c r="F35" s="469">
        <v>14</v>
      </c>
      <c r="G35" s="467">
        <v>79.900000000000006</v>
      </c>
      <c r="H35" s="469">
        <v>79.2</v>
      </c>
      <c r="I35" s="469">
        <v>0.7</v>
      </c>
    </row>
    <row r="36" spans="1:9" ht="15" customHeight="1" thickBot="1">
      <c r="A36" s="73"/>
      <c r="B36" s="74"/>
      <c r="C36" s="69"/>
      <c r="D36" s="69"/>
      <c r="E36" s="69"/>
      <c r="F36" s="69"/>
      <c r="G36" s="69"/>
      <c r="H36" s="69"/>
      <c r="I36" s="69"/>
    </row>
    <row r="37" spans="1:9" ht="15" customHeight="1">
      <c r="A37" s="70"/>
      <c r="B37" s="65"/>
      <c r="C37" s="65"/>
      <c r="D37" s="65"/>
      <c r="E37" s="65"/>
      <c r="F37" s="65"/>
      <c r="G37" s="65"/>
      <c r="H37" s="65"/>
      <c r="I37" s="65"/>
    </row>
    <row r="38" spans="1:9" ht="15" customHeight="1">
      <c r="A38" s="53"/>
    </row>
    <row r="39" spans="1:9" ht="16.7" customHeight="1">
      <c r="F39" s="65"/>
    </row>
    <row r="41" spans="1:9" ht="16.7" customHeight="1">
      <c r="H41" s="65"/>
      <c r="I41" s="65"/>
    </row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>
      <c r="A1" s="525" t="s">
        <v>229</v>
      </c>
      <c r="B1" s="525"/>
      <c r="C1" s="525"/>
      <c r="D1" s="525"/>
      <c r="E1" s="525"/>
      <c r="F1" s="525"/>
      <c r="G1" s="525"/>
      <c r="H1" s="526"/>
      <c r="I1" s="526"/>
    </row>
    <row r="2" spans="1:9" ht="15" customHeight="1">
      <c r="A2" s="49" t="s">
        <v>0</v>
      </c>
    </row>
    <row r="3" spans="1:9" ht="15" customHeight="1" thickBot="1">
      <c r="A3" s="53"/>
    </row>
    <row r="4" spans="1:9" ht="15" customHeight="1" thickTop="1">
      <c r="A4" s="50" t="s">
        <v>39</v>
      </c>
      <c r="B4" s="527" t="s">
        <v>173</v>
      </c>
      <c r="C4" s="528"/>
      <c r="D4" s="528"/>
      <c r="E4" s="529"/>
      <c r="F4" s="527" t="s">
        <v>174</v>
      </c>
      <c r="G4" s="528"/>
      <c r="H4" s="528"/>
      <c r="I4" s="528"/>
    </row>
    <row r="5" spans="1:9" ht="15" customHeight="1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>
      <c r="A6" s="53"/>
      <c r="B6" s="309" t="s">
        <v>169</v>
      </c>
      <c r="C6" s="309" t="s">
        <v>170</v>
      </c>
      <c r="D6" s="309" t="s">
        <v>171</v>
      </c>
      <c r="E6" s="309" t="s">
        <v>172</v>
      </c>
      <c r="F6" s="309" t="s">
        <v>169</v>
      </c>
      <c r="G6" s="309" t="s">
        <v>170</v>
      </c>
      <c r="H6" s="309" t="s">
        <v>171</v>
      </c>
      <c r="I6" s="309" t="s">
        <v>172</v>
      </c>
    </row>
    <row r="7" spans="1:9" ht="15" customHeight="1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>
      <c r="A9" s="59" t="s">
        <v>17</v>
      </c>
      <c r="B9" s="458">
        <v>434309</v>
      </c>
      <c r="C9" s="459">
        <v>3415</v>
      </c>
      <c r="D9" s="459">
        <v>3994</v>
      </c>
      <c r="E9" s="459">
        <v>433790</v>
      </c>
      <c r="F9" s="459">
        <v>243434</v>
      </c>
      <c r="G9" s="459">
        <v>7151</v>
      </c>
      <c r="H9" s="459">
        <v>6828</v>
      </c>
      <c r="I9" s="459">
        <v>243697</v>
      </c>
    </row>
    <row r="10" spans="1:9" ht="15" customHeight="1">
      <c r="A10" s="53"/>
      <c r="B10" s="460"/>
      <c r="C10" s="461"/>
      <c r="D10" s="461"/>
      <c r="E10" s="461"/>
      <c r="F10" s="471"/>
      <c r="G10" s="461"/>
      <c r="H10" s="461"/>
      <c r="I10" s="461"/>
    </row>
    <row r="11" spans="1:9" ht="15" customHeight="1">
      <c r="A11" s="53" t="s">
        <v>138</v>
      </c>
      <c r="B11" s="460">
        <v>36347</v>
      </c>
      <c r="C11" s="461">
        <v>117</v>
      </c>
      <c r="D11" s="461">
        <v>49</v>
      </c>
      <c r="E11" s="461">
        <v>36413</v>
      </c>
      <c r="F11" s="471">
        <v>2539</v>
      </c>
      <c r="G11" s="461">
        <v>0</v>
      </c>
      <c r="H11" s="461">
        <v>48</v>
      </c>
      <c r="I11" s="461">
        <v>2493</v>
      </c>
    </row>
    <row r="12" spans="1:9" ht="15" customHeight="1">
      <c r="A12" s="53"/>
      <c r="B12" s="460"/>
      <c r="C12" s="461"/>
      <c r="D12" s="461"/>
      <c r="E12" s="461"/>
      <c r="F12" s="471"/>
      <c r="G12" s="461"/>
      <c r="H12" s="461"/>
      <c r="I12" s="461"/>
    </row>
    <row r="13" spans="1:9" ht="15" customHeight="1">
      <c r="A13" s="53" t="s">
        <v>28</v>
      </c>
      <c r="B13" s="460">
        <v>135872</v>
      </c>
      <c r="C13" s="461">
        <v>1166</v>
      </c>
      <c r="D13" s="461">
        <v>1203</v>
      </c>
      <c r="E13" s="463">
        <v>135876</v>
      </c>
      <c r="F13" s="461">
        <v>33128</v>
      </c>
      <c r="G13" s="461">
        <v>474</v>
      </c>
      <c r="H13" s="461">
        <v>1000</v>
      </c>
      <c r="I13" s="463">
        <v>32561</v>
      </c>
    </row>
    <row r="14" spans="1:9" ht="15" customHeight="1">
      <c r="A14" s="53"/>
      <c r="B14" s="460"/>
      <c r="C14" s="461"/>
      <c r="D14" s="461"/>
      <c r="E14" s="461"/>
      <c r="F14" s="461"/>
      <c r="G14" s="461"/>
      <c r="H14" s="461"/>
      <c r="I14" s="463"/>
    </row>
    <row r="15" spans="1:9" ht="15" customHeight="1">
      <c r="A15" s="53" t="s">
        <v>135</v>
      </c>
      <c r="B15" s="460">
        <v>61478</v>
      </c>
      <c r="C15" s="461">
        <v>735</v>
      </c>
      <c r="D15" s="461">
        <v>737</v>
      </c>
      <c r="E15" s="463">
        <v>61485</v>
      </c>
      <c r="F15" s="461">
        <v>59584</v>
      </c>
      <c r="G15" s="461">
        <v>1230</v>
      </c>
      <c r="H15" s="461">
        <v>628</v>
      </c>
      <c r="I15" s="463">
        <v>60177</v>
      </c>
    </row>
    <row r="16" spans="1:9" ht="15" customHeight="1">
      <c r="A16" s="53"/>
      <c r="B16" s="460"/>
      <c r="C16" s="461"/>
      <c r="D16" s="461"/>
      <c r="E16" s="461"/>
      <c r="F16" s="461"/>
      <c r="G16" s="461"/>
      <c r="H16" s="461"/>
      <c r="I16" s="463"/>
    </row>
    <row r="17" spans="1:11" ht="15" customHeight="1">
      <c r="A17" s="53" t="s">
        <v>120</v>
      </c>
      <c r="B17" s="460">
        <v>61108</v>
      </c>
      <c r="C17" s="461">
        <v>242</v>
      </c>
      <c r="D17" s="461">
        <v>644</v>
      </c>
      <c r="E17" s="463">
        <v>60724</v>
      </c>
      <c r="F17" s="461">
        <v>39559</v>
      </c>
      <c r="G17" s="461">
        <v>583</v>
      </c>
      <c r="H17" s="461">
        <v>969</v>
      </c>
      <c r="I17" s="463">
        <v>39155</v>
      </c>
    </row>
    <row r="18" spans="1:11" ht="15" customHeight="1" thickBot="1">
      <c r="A18" s="255"/>
      <c r="B18" s="62"/>
      <c r="C18" s="63"/>
      <c r="D18" s="63"/>
      <c r="E18" s="63"/>
      <c r="F18" s="63"/>
      <c r="G18" s="63"/>
      <c r="H18" s="63"/>
      <c r="I18" s="63"/>
    </row>
    <row r="19" spans="1:11" ht="15" customHeight="1">
      <c r="A19" s="53"/>
    </row>
    <row r="20" spans="1:11" ht="15" customHeight="1">
      <c r="A20" s="49" t="s">
        <v>2</v>
      </c>
    </row>
    <row r="21" spans="1:11" ht="15" customHeight="1" thickBot="1">
      <c r="A21" s="53"/>
    </row>
    <row r="22" spans="1:11" ht="15" customHeight="1" thickTop="1">
      <c r="A22" s="50" t="s">
        <v>39</v>
      </c>
      <c r="B22" s="527" t="s">
        <v>173</v>
      </c>
      <c r="C22" s="528"/>
      <c r="D22" s="528"/>
      <c r="E22" s="529"/>
      <c r="F22" s="527" t="s">
        <v>174</v>
      </c>
      <c r="G22" s="528"/>
      <c r="H22" s="528"/>
      <c r="I22" s="528"/>
    </row>
    <row r="23" spans="1:11" ht="15" customHeight="1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>
      <c r="A24" s="53"/>
      <c r="B24" s="309" t="s">
        <v>169</v>
      </c>
      <c r="C24" s="309" t="s">
        <v>170</v>
      </c>
      <c r="D24" s="309" t="s">
        <v>171</v>
      </c>
      <c r="E24" s="309" t="s">
        <v>172</v>
      </c>
      <c r="F24" s="309" t="s">
        <v>169</v>
      </c>
      <c r="G24" s="309" t="s">
        <v>170</v>
      </c>
      <c r="H24" s="309" t="s">
        <v>171</v>
      </c>
      <c r="I24" s="309" t="s">
        <v>172</v>
      </c>
    </row>
    <row r="25" spans="1:11" ht="15" customHeight="1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>
      <c r="A27" s="59" t="s">
        <v>17</v>
      </c>
      <c r="B27" s="458">
        <v>243568</v>
      </c>
      <c r="C27" s="459">
        <v>1655</v>
      </c>
      <c r="D27" s="459">
        <v>2561</v>
      </c>
      <c r="E27" s="459">
        <v>242673</v>
      </c>
      <c r="F27" s="459">
        <v>112282</v>
      </c>
      <c r="G27" s="459">
        <v>2435</v>
      </c>
      <c r="H27" s="459">
        <v>2642</v>
      </c>
      <c r="I27" s="459">
        <v>112064</v>
      </c>
    </row>
    <row r="28" spans="1:11" ht="15" customHeight="1">
      <c r="A28" s="53"/>
      <c r="B28" s="460"/>
      <c r="C28" s="461"/>
      <c r="D28" s="461"/>
      <c r="E28" s="461"/>
      <c r="F28" s="461"/>
      <c r="G28" s="461"/>
      <c r="H28" s="461"/>
      <c r="I28" s="461"/>
    </row>
    <row r="29" spans="1:11" ht="15" customHeight="1">
      <c r="A29" s="53" t="s">
        <v>138</v>
      </c>
      <c r="B29" s="462">
        <v>8388</v>
      </c>
      <c r="C29" s="463">
        <v>21</v>
      </c>
      <c r="D29" s="472">
        <v>49</v>
      </c>
      <c r="E29" s="463">
        <v>8358</v>
      </c>
      <c r="F29" s="463">
        <v>1153</v>
      </c>
      <c r="G29" s="463">
        <v>0</v>
      </c>
      <c r="H29" s="463">
        <v>48</v>
      </c>
      <c r="I29" s="463">
        <v>1107</v>
      </c>
      <c r="J29" s="49"/>
      <c r="K29" s="49"/>
    </row>
    <row r="30" spans="1:11" ht="15" customHeight="1">
      <c r="A30" s="53"/>
      <c r="B30" s="460"/>
      <c r="C30" s="461"/>
      <c r="D30" s="461"/>
      <c r="E30" s="461"/>
      <c r="F30" s="461"/>
      <c r="G30" s="461"/>
      <c r="H30" s="461"/>
      <c r="I30" s="461"/>
    </row>
    <row r="31" spans="1:11" ht="15" customHeight="1">
      <c r="A31" s="53" t="s">
        <v>28</v>
      </c>
      <c r="B31" s="460">
        <v>103396</v>
      </c>
      <c r="C31" s="461">
        <v>778</v>
      </c>
      <c r="D31" s="461">
        <v>1102</v>
      </c>
      <c r="E31" s="463">
        <v>103064</v>
      </c>
      <c r="F31" s="461">
        <v>19529</v>
      </c>
      <c r="G31" s="461">
        <v>255</v>
      </c>
      <c r="H31" s="461">
        <v>764</v>
      </c>
      <c r="I31" s="463">
        <v>19028</v>
      </c>
    </row>
    <row r="32" spans="1:11" ht="15" customHeight="1">
      <c r="A32" s="53"/>
      <c r="B32" s="460"/>
      <c r="C32" s="461"/>
      <c r="D32" s="461"/>
      <c r="E32" s="463"/>
      <c r="F32" s="461"/>
      <c r="G32" s="461"/>
      <c r="H32" s="461"/>
      <c r="I32" s="463"/>
    </row>
    <row r="33" spans="1:9" ht="15" customHeight="1">
      <c r="A33" s="53" t="s">
        <v>135</v>
      </c>
      <c r="B33" s="460">
        <v>17965</v>
      </c>
      <c r="C33" s="461">
        <v>78</v>
      </c>
      <c r="D33" s="461">
        <v>234</v>
      </c>
      <c r="E33" s="463">
        <v>17818</v>
      </c>
      <c r="F33" s="461">
        <v>25851</v>
      </c>
      <c r="G33" s="461">
        <v>219</v>
      </c>
      <c r="H33" s="461">
        <v>276</v>
      </c>
      <c r="I33" s="463">
        <v>25785</v>
      </c>
    </row>
    <row r="34" spans="1:9" ht="15" customHeight="1">
      <c r="A34" s="53"/>
      <c r="B34" s="460"/>
      <c r="C34" s="461"/>
      <c r="D34" s="461"/>
      <c r="E34" s="463"/>
      <c r="F34" s="461"/>
      <c r="G34" s="461"/>
      <c r="H34" s="461"/>
      <c r="I34" s="463"/>
    </row>
    <row r="35" spans="1:9" ht="15" customHeight="1">
      <c r="A35" s="75" t="s">
        <v>120</v>
      </c>
      <c r="B35" s="473">
        <v>40427</v>
      </c>
      <c r="C35" s="461">
        <v>79</v>
      </c>
      <c r="D35" s="461">
        <v>389</v>
      </c>
      <c r="E35" s="463">
        <v>40134</v>
      </c>
      <c r="F35" s="461">
        <v>18118</v>
      </c>
      <c r="G35" s="461">
        <v>226</v>
      </c>
      <c r="H35" s="461">
        <v>426</v>
      </c>
      <c r="I35" s="463">
        <v>17901</v>
      </c>
    </row>
    <row r="36" spans="1:9" ht="15" customHeight="1" thickBot="1">
      <c r="A36" s="73"/>
      <c r="B36" s="63"/>
      <c r="C36" s="63"/>
      <c r="D36" s="63"/>
      <c r="E36" s="63"/>
      <c r="F36" s="63"/>
      <c r="G36" s="63"/>
      <c r="H36" s="63"/>
      <c r="I36" s="63"/>
    </row>
    <row r="37" spans="1:9" ht="15" customHeight="1">
      <c r="A37" s="65" t="s">
        <v>77</v>
      </c>
      <c r="B37" s="65"/>
      <c r="C37" s="65"/>
      <c r="D37" s="65"/>
      <c r="E37" s="65"/>
      <c r="F37" s="65"/>
      <c r="G37" s="65"/>
      <c r="H37" s="65"/>
      <c r="I37" s="65"/>
    </row>
    <row r="38" spans="1:9" ht="15" customHeight="1">
      <c r="A38" s="48" t="s">
        <v>153</v>
      </c>
    </row>
    <row r="39" spans="1:9" ht="15" customHeight="1">
      <c r="A39" s="48" t="s">
        <v>154</v>
      </c>
    </row>
    <row r="40" spans="1:9" ht="15" customHeight="1">
      <c r="F40" s="65"/>
    </row>
    <row r="41" spans="1:9" ht="15" customHeight="1"/>
    <row r="42" spans="1:9" ht="15" customHeight="1">
      <c r="H42" s="65"/>
      <c r="I42" s="65"/>
    </row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spans="2:11" ht="15" customHeight="1"/>
    <row r="50" spans="2:11" ht="15" customHeight="1"/>
    <row r="51" spans="2:11" ht="15" customHeight="1"/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2018-10-21T23:08:55Z</cp:lastPrinted>
  <dcterms:created xsi:type="dcterms:W3CDTF">2001-10-31T10:10:13Z</dcterms:created>
  <dcterms:modified xsi:type="dcterms:W3CDTF">2018-10-23T02:45:29Z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