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77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<sst xmlns="http://schemas.openxmlformats.org/spreadsheetml/2006/main" count="950" uniqueCount="231">
  <si>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</si>
  <si>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</si>
  <si>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</si>
  <si>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</si>
  <si>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</si>
  <si>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</si>
  <si>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</si>
  <si>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</si>
  <si>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</si>
  <si>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</si>
  <si>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</si>
  <si>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</si>
  <si>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</si>
  <si>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</si>
  <si>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</si>
  <si>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</si>
  <si>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</si>
  <si>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</si>
  <si>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</si>
  <si>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</si>
  <si>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</si>
  <si>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</si>
  <si>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</si>
  <si>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</si>
  <si>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</si>
  <si>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</si>
  <si>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</si>
  <si>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</si>
  <si>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</si>
  <si>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</si>
  <si>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</si>
  <si>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</si>
  <si>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</si>
  <si>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</si>
  <si>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</si>
  <si>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</si>
  <si>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</si>
  <si>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</si>
  <si>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</si>
  <si>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</si>
  <si>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</si>
  <si>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</si>
  <si>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</si>
  <si>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</si>
  <si>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</si>
  <si>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</si>
  <si>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</si>
  <si>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</si>
  <si>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</si>
  <si>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</si>
  <si>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</si>
  <si>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</si>
  <si>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</si>
  <si>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</si>
  <si>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</si>
  <si>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</si>
  <si>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</si>
  <si>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</si>
  <si>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</si>
  <si>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</si>
  <si>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</si>
  <si>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</si>
  <si>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</si>
  <si>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</si>
  <si>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</si>
  <si>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</si>
  <si>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</si>
  <si>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</si>
  <si>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</si>
  <si>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</si>
  <si>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</si>
  <si>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</si>
  <si>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</si>
  <si>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</si>
  <si>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</si>
  <si>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</si>
  <si>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</si>
  <si>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</si>
  <si>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</si>
  <si>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</si>
  <si>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</si>
  <si>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</si>
  <si>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</si>
  <si>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</si>
  <si>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</si>
  <si>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</si>
  <si>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</si>
  <si>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</si>
  <si>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</si>
  <si>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</si>
  <si>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</si>
  <si>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</si>
  <si>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</si>
  <si>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</si>
  <si>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</si>
  <si>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</si>
  <si>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</si>
  <si>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</si>
  <si>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</si>
  <si>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</si>
  <si>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</si>
  <si>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</si>
  <si>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</si>
  <si>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</si>
  <si>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</si>
  <si>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</si>
  <si>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</si>
  <si>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</si>
  <si>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</si>
  <si>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</si>
  <si>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</si>
  <si>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</si>
  <si>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</si>
  <si>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</si>
  <si>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</si>
  <si>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</si>
  <si>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</si>
  <si>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</si>
  <si>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</si>
  <si>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</si>
  <si>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</si>
  <si>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</si>
  <si>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</si>
  <si>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</si>
  <si>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</si>
  <si>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</si>
  <si>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</si>
  <si>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</si>
  <si>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</si>
  <si>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</si>
  <si>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</si>
  <si>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</si>
  <si>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</si>
  <si>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</si>
  <si>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</si>
  <si>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</si>
  <si>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</si>
  <si>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</si>
  <si>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</si>
  <si>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</si>
  <si>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</si>
  <si>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</si>
  <si>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</si>
  <si>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</si>
  <si>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</si>
  <si>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</si>
  <si>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</si>
  <si>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</si>
  <si>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</si>
  <si>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</si>
  <si>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</si>
  <si>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</si>
  <si>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</si>
  <si>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</si>
  <si>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</si>
  <si>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</si>
  <si>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</si>
  <si>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</si>
  <si>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</si>
  <si>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</si>
  <si>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</si>
  <si>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</si>
  <si>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</si>
  <si>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</si>
  <si>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</si>
  <si>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</si>
  <si>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</si>
  <si>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</si>
  <si>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</si>
  <si>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</si>
  <si>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</si>
  <si>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</si>
  <si>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</si>
  <si>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</si>
  <si>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</si>
  <si>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</si>
  <si>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</si>
  <si>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</si>
  <si>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</si>
  <si>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</si>
  <si>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</si>
  <si>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</si>
  <si>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</si>
  <si>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</si>
  <si>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</si>
  <si>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</si>
  <si>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</si>
  <si>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</si>
  <si>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</si>
  <si>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</si>
  <si>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</si>
  <si>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</si>
  <si>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</si>
  <si>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</si>
  <si>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</si>
  <si>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</si>
  <si>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</si>
  <si>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</si>
  <si>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</si>
  <si>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</si>
  <si>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</si>
  <si>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</si>
  <si>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11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</si>
  <si>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</si>
  <si>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</si>
  <si>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</si>
  <si>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</si>
  <si>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</si>
  <si>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</si>
  <si>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</si>
  <si>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</si>
  <si>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6</t>
    <phoneticPr fontId="2"/>
  </si>
  <si>
    <t>１表　産業別現金給与額　［７月分］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</si>
  <si>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［７月分］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</si>
  <si>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［７月分］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</si>
  <si>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平成29年7月</t>
    <rPh sb="0" eb="2">
      <t>ヘイセイ</t>
    </rPh>
    <rPh sb="4" eb="5">
      <t>ネン</t>
    </rPh>
    <rPh sb="6" eb="7">
      <t>ガツ</t>
    </rPh>
    <phoneticPr fontId="1"/>
  </si>
  <si>
    <t>7</t>
    <phoneticPr fontId="1"/>
  </si>
  <si>
    <t>2017.7</t>
  </si>
  <si>
    <t>2017.7</t>
    <phoneticPr fontId="2"/>
  </si>
  <si>
    <t>7</t>
    <phoneticPr fontId="2"/>
  </si>
  <si>
    <t>2017.7</t>
    <phoneticPr fontId="2"/>
  </si>
  <si>
    <t xml:space="preserve"> 平成29年7月</t>
    <rPh sb="1" eb="3">
      <t>ヘイセイ</t>
    </rPh>
    <rPh sb="5" eb="6">
      <t>ネン</t>
    </rPh>
    <rPh sb="7" eb="8">
      <t>ガツ</t>
    </rPh>
    <phoneticPr fontId="1"/>
  </si>
  <si>
    <t>7</t>
    <phoneticPr fontId="14"/>
  </si>
  <si>
    <t>2017.7</t>
    <phoneticPr fontId="14"/>
  </si>
  <si>
    <t>7</t>
    <phoneticPr fontId="14"/>
  </si>
  <si>
    <t>７表　　現金給与額（常用雇用者の月間１人平均）　［７月分］</t>
    <phoneticPr fontId="14"/>
  </si>
  <si>
    <t>８表　　出勤日数・実労働時間数（常用雇用者の月間１人平均）　［７月分］</t>
    <phoneticPr fontId="14"/>
  </si>
  <si>
    <t>９表　　月間推計常用労働者数　[７月分］</t>
    <phoneticPr fontId="14"/>
  </si>
  <si>
    <t>１０－１表　就業形態別月間現金給与額　［７月分］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</si>
  <si>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［７月分］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</si>
  <si>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［７月分］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</si>
</sst>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1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7" xfId="2" applyFont="1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9" fillId="0" borderId="0" xfId="1" applyNumberFormat="1" applyFont="1" applyBorder="1" applyAlignment="1">
      <alignment vertical="center"/>
    </xf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10" xfId="0" applyNumberForma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/>
  <cols>
    <col min="1" max="1" width="32.28515625" style="118" customWidth="1"/>
    <col min="2" max="5" width="9.7109375" style="118" customWidth="1"/>
    <col min="6" max="7" width="9.7109375" style="120" customWidth="1"/>
    <col min="8" max="8" width="9.7109375" style="121" customWidth="1"/>
    <col min="9" max="9" width="9.7109375" style="122" customWidth="1"/>
    <col min="10" max="13" width="9.7109375" style="118" customWidth="1"/>
    <col min="14" max="14" width="1.28515625" style="118" customWidth="1"/>
    <col min="15" max="15" width="32.28515625" style="118" customWidth="1"/>
    <col min="16" max="23" width="9.7109375" style="118" customWidth="1"/>
    <col min="24" max="16384" width="9.140625" style="118"/>
  </cols>
  <sheetData>
    <row r="1" spans="1:23" ht="16.5" customHeight="1">
      <c r="A1" s="119" t="s">
        <v>212</v>
      </c>
      <c r="O1" s="119" t="s">
        <v>214</v>
      </c>
    </row>
    <row r="2" spans="1:23" ht="11.25" customHeight="1"/>
    <row r="3" spans="1:23" ht="20.25" customHeight="1" thickBot="1">
      <c r="A3" s="215" t="s">
        <v>134</v>
      </c>
      <c r="B3" s="123"/>
      <c r="C3" s="123"/>
      <c r="D3" s="123"/>
      <c r="E3" s="123"/>
      <c r="F3" s="123"/>
      <c r="G3" s="123"/>
      <c r="H3" s="123"/>
      <c r="I3" s="124"/>
      <c r="J3" s="123"/>
      <c r="K3" s="123"/>
      <c r="L3" s="125"/>
      <c r="M3" s="126"/>
      <c r="O3" s="253" t="s">
        <v>134</v>
      </c>
      <c r="Q3" s="128"/>
      <c r="T3" s="120"/>
      <c r="U3" s="120"/>
      <c r="V3" s="121"/>
      <c r="W3" s="122"/>
    </row>
    <row r="4" spans="1:23" ht="11.25" customHeight="1" thickTop="1">
      <c r="A4" s="129"/>
      <c r="B4" s="130"/>
      <c r="C4" s="129"/>
      <c r="D4" s="129"/>
      <c r="E4" s="129"/>
      <c r="F4" s="129"/>
      <c r="G4" s="129"/>
      <c r="H4" s="129"/>
      <c r="I4" s="131"/>
      <c r="J4" s="129"/>
      <c r="K4" s="129"/>
      <c r="L4" s="132"/>
      <c r="M4" s="133"/>
      <c r="O4" s="134"/>
      <c r="P4" s="135"/>
      <c r="Q4" s="134"/>
      <c r="R4" s="134"/>
      <c r="S4" s="243"/>
      <c r="T4" s="136"/>
      <c r="U4" s="136"/>
      <c r="V4" s="137"/>
      <c r="W4" s="138"/>
    </row>
    <row r="5" spans="1:23" ht="11.25" customHeight="1">
      <c r="A5" s="123"/>
      <c r="B5" s="498" t="s">
        <v>110</v>
      </c>
      <c r="C5" s="499"/>
      <c r="D5" s="499"/>
      <c r="E5" s="499"/>
      <c r="F5" s="500" t="s">
        <v>89</v>
      </c>
      <c r="G5" s="501"/>
      <c r="H5" s="501"/>
      <c r="I5" s="139"/>
      <c r="J5" s="140"/>
      <c r="K5" s="140"/>
      <c r="L5" s="141" t="s">
        <v>121</v>
      </c>
      <c r="M5" s="142"/>
      <c r="P5" s="249" t="s">
        <v>129</v>
      </c>
      <c r="Q5" s="244"/>
      <c r="R5" s="244"/>
      <c r="S5" s="245"/>
      <c r="T5" s="248" t="s">
        <v>130</v>
      </c>
      <c r="U5" s="246"/>
      <c r="V5" s="254" t="s">
        <v>131</v>
      </c>
      <c r="W5" s="247"/>
    </row>
    <row r="6" spans="1:23" ht="11.25" customHeight="1">
      <c r="A6" s="123" t="s">
        <v>78</v>
      </c>
      <c r="B6" s="144"/>
      <c r="C6" s="145"/>
      <c r="D6" s="123"/>
      <c r="E6" s="146"/>
      <c r="F6" s="147" t="s">
        <v>16</v>
      </c>
      <c r="G6" s="147"/>
      <c r="H6" s="148"/>
      <c r="I6" s="496" t="s">
        <v>90</v>
      </c>
      <c r="J6" s="497"/>
      <c r="K6" s="149" t="s">
        <v>91</v>
      </c>
      <c r="L6" s="151"/>
      <c r="M6" s="152"/>
      <c r="O6" s="127" t="s">
        <v>78</v>
      </c>
      <c r="P6" s="153" t="s">
        <v>79</v>
      </c>
      <c r="Q6" s="153" t="s">
        <v>80</v>
      </c>
      <c r="R6" s="153" t="s">
        <v>81</v>
      </c>
      <c r="S6" s="153" t="s">
        <v>82</v>
      </c>
      <c r="T6" s="251" t="s">
        <v>132</v>
      </c>
      <c r="U6" s="251" t="s">
        <v>133</v>
      </c>
      <c r="V6" s="154" t="s">
        <v>83</v>
      </c>
      <c r="W6" s="155" t="s">
        <v>84</v>
      </c>
    </row>
    <row r="7" spans="1:23" ht="11.25" customHeight="1">
      <c r="A7" s="123"/>
      <c r="B7" s="156" t="s">
        <v>92</v>
      </c>
      <c r="C7" s="157" t="s">
        <v>166</v>
      </c>
      <c r="D7" s="158" t="s">
        <v>93</v>
      </c>
      <c r="E7" s="149" t="s">
        <v>122</v>
      </c>
      <c r="F7" s="159" t="s">
        <v>94</v>
      </c>
      <c r="G7" s="159" t="s">
        <v>123</v>
      </c>
      <c r="H7" s="149" t="s">
        <v>122</v>
      </c>
      <c r="I7" s="160" t="s">
        <v>94</v>
      </c>
      <c r="J7" s="150" t="s">
        <v>95</v>
      </c>
      <c r="K7" s="157" t="s">
        <v>94</v>
      </c>
      <c r="L7" s="161" t="s">
        <v>94</v>
      </c>
      <c r="M7" s="162" t="s">
        <v>96</v>
      </c>
      <c r="P7" s="163"/>
      <c r="Q7" s="163"/>
      <c r="R7" s="164"/>
      <c r="S7" s="165"/>
      <c r="T7" s="250"/>
      <c r="U7" s="250"/>
      <c r="V7" s="166"/>
      <c r="W7" s="167"/>
    </row>
    <row r="8" spans="1:23" ht="11.25" customHeight="1">
      <c r="A8" s="168"/>
      <c r="B8" s="169" t="s">
        <v>27</v>
      </c>
      <c r="C8" s="170"/>
      <c r="D8" s="171" t="s">
        <v>85</v>
      </c>
      <c r="E8" s="171" t="s">
        <v>85</v>
      </c>
      <c r="F8" s="171" t="s">
        <v>27</v>
      </c>
      <c r="G8" s="171" t="s">
        <v>85</v>
      </c>
      <c r="H8" s="170" t="s">
        <v>85</v>
      </c>
      <c r="I8" s="172" t="s">
        <v>27</v>
      </c>
      <c r="J8" s="171" t="s">
        <v>85</v>
      </c>
      <c r="K8" s="171" t="s">
        <v>27</v>
      </c>
      <c r="L8" s="173" t="s">
        <v>27</v>
      </c>
      <c r="M8" s="170" t="s">
        <v>27</v>
      </c>
      <c r="O8" s="143"/>
      <c r="P8" s="174" t="s">
        <v>41</v>
      </c>
      <c r="Q8" s="175"/>
      <c r="R8" s="176" t="s">
        <v>85</v>
      </c>
      <c r="S8" s="175" t="s">
        <v>85</v>
      </c>
      <c r="T8" s="177" t="s">
        <v>85</v>
      </c>
      <c r="U8" s="177" t="s">
        <v>124</v>
      </c>
      <c r="V8" s="178" t="s">
        <v>125</v>
      </c>
      <c r="W8" s="179" t="s">
        <v>125</v>
      </c>
    </row>
    <row r="9" spans="1:23" ht="11.25" customHeight="1">
      <c r="A9" s="180" t="s">
        <v>17</v>
      </c>
      <c r="B9" s="394">
        <v>352895</v>
      </c>
      <c r="C9" s="395">
        <v>121.8</v>
      </c>
      <c r="D9" s="395">
        <v>-2.7</v>
      </c>
      <c r="E9" s="395">
        <v>0.2</v>
      </c>
      <c r="F9" s="396">
        <v>241518</v>
      </c>
      <c r="G9" s="395">
        <v>1.3</v>
      </c>
      <c r="H9" s="395">
        <v>-2</v>
      </c>
      <c r="I9" s="396">
        <v>223081</v>
      </c>
      <c r="J9" s="395">
        <v>-2</v>
      </c>
      <c r="K9" s="396">
        <v>18437</v>
      </c>
      <c r="L9" s="397">
        <v>111377</v>
      </c>
      <c r="M9" s="398">
        <v>5362</v>
      </c>
      <c r="O9" s="180" t="s">
        <v>17</v>
      </c>
      <c r="P9" s="417">
        <v>677743</v>
      </c>
      <c r="Q9" s="418">
        <v>104.6</v>
      </c>
      <c r="R9" s="419">
        <v>0</v>
      </c>
      <c r="S9" s="419">
        <v>2.6</v>
      </c>
      <c r="T9" s="418">
        <v>35.299999999999997</v>
      </c>
      <c r="U9" s="418">
        <v>3</v>
      </c>
      <c r="V9" s="420">
        <v>1.67</v>
      </c>
      <c r="W9" s="421">
        <v>1.63</v>
      </c>
    </row>
    <row r="10" spans="1:23" ht="11.25" customHeight="1">
      <c r="A10" s="181" t="s">
        <v>50</v>
      </c>
      <c r="B10" s="399">
        <v>570157</v>
      </c>
      <c r="C10" s="400">
        <v>136.80000000000001</v>
      </c>
      <c r="D10" s="400">
        <v>28.3</v>
      </c>
      <c r="E10" s="400">
        <v>16</v>
      </c>
      <c r="F10" s="401">
        <v>371347</v>
      </c>
      <c r="G10" s="400">
        <v>3.6</v>
      </c>
      <c r="H10" s="400">
        <v>10.5</v>
      </c>
      <c r="I10" s="402">
        <v>339197</v>
      </c>
      <c r="J10" s="400">
        <v>6.1</v>
      </c>
      <c r="K10" s="401">
        <v>32150</v>
      </c>
      <c r="L10" s="403">
        <v>198810</v>
      </c>
      <c r="M10" s="404">
        <v>43869</v>
      </c>
      <c r="O10" s="181" t="s">
        <v>50</v>
      </c>
      <c r="P10" s="422">
        <v>38886</v>
      </c>
      <c r="Q10" s="423">
        <v>125.2</v>
      </c>
      <c r="R10" s="424">
        <v>-0.39777247414478922</v>
      </c>
      <c r="S10" s="424">
        <v>6.6</v>
      </c>
      <c r="T10" s="423">
        <v>6.5</v>
      </c>
      <c r="U10" s="423">
        <v>-3.5</v>
      </c>
      <c r="V10" s="425">
        <v>1.45</v>
      </c>
      <c r="W10" s="425">
        <v>1.79</v>
      </c>
    </row>
    <row r="11" spans="1:23" ht="11.25" customHeight="1">
      <c r="A11" s="181" t="s">
        <v>28</v>
      </c>
      <c r="B11" s="399">
        <v>493346</v>
      </c>
      <c r="C11" s="400">
        <v>149</v>
      </c>
      <c r="D11" s="400">
        <v>30.6</v>
      </c>
      <c r="E11" s="400">
        <v>0.3</v>
      </c>
      <c r="F11" s="401">
        <v>272393</v>
      </c>
      <c r="G11" s="400">
        <v>-0.1</v>
      </c>
      <c r="H11" s="400">
        <v>-1.7</v>
      </c>
      <c r="I11" s="402">
        <v>239892</v>
      </c>
      <c r="J11" s="400">
        <v>-1.3</v>
      </c>
      <c r="K11" s="401">
        <v>32501</v>
      </c>
      <c r="L11" s="403">
        <v>220953</v>
      </c>
      <c r="M11" s="404">
        <v>6415</v>
      </c>
      <c r="O11" s="181" t="s">
        <v>28</v>
      </c>
      <c r="P11" s="422">
        <v>169000</v>
      </c>
      <c r="Q11" s="423">
        <v>99.2</v>
      </c>
      <c r="R11" s="424">
        <v>-0.50150451354062187</v>
      </c>
      <c r="S11" s="424">
        <v>-0.2</v>
      </c>
      <c r="T11" s="423">
        <v>19.600000000000001</v>
      </c>
      <c r="U11" s="423">
        <v>3.3</v>
      </c>
      <c r="V11" s="425">
        <v>1.3</v>
      </c>
      <c r="W11" s="425">
        <v>0.85</v>
      </c>
    </row>
    <row r="12" spans="1:23" ht="11.25" customHeight="1">
      <c r="A12" s="274" t="s">
        <v>51</v>
      </c>
      <c r="B12" s="399">
        <v>429299</v>
      </c>
      <c r="C12" s="400">
        <v>81.5</v>
      </c>
      <c r="D12" s="400">
        <v>-59.6</v>
      </c>
      <c r="E12" s="400">
        <v>4.5999999999999996</v>
      </c>
      <c r="F12" s="401">
        <v>427435</v>
      </c>
      <c r="G12" s="400">
        <v>9.6999999999999993</v>
      </c>
      <c r="H12" s="400">
        <v>6.2</v>
      </c>
      <c r="I12" s="402">
        <v>362798</v>
      </c>
      <c r="J12" s="400">
        <v>1</v>
      </c>
      <c r="K12" s="401">
        <v>64637</v>
      </c>
      <c r="L12" s="403">
        <v>1864</v>
      </c>
      <c r="M12" s="404">
        <v>-5959</v>
      </c>
      <c r="O12" s="181" t="s">
        <v>51</v>
      </c>
      <c r="P12" s="426">
        <v>3284</v>
      </c>
      <c r="Q12" s="423">
        <v>95.2</v>
      </c>
      <c r="R12" s="424">
        <v>46.461538461538467</v>
      </c>
      <c r="S12" s="424">
        <v>43.2</v>
      </c>
      <c r="T12" s="423">
        <v>7.5</v>
      </c>
      <c r="U12" s="423">
        <v>-0.2</v>
      </c>
      <c r="V12" s="425">
        <v>0.56999999999999995</v>
      </c>
      <c r="W12" s="425">
        <v>2.42</v>
      </c>
    </row>
    <row r="13" spans="1:23" ht="11.25" customHeight="1">
      <c r="A13" s="181" t="s">
        <v>86</v>
      </c>
      <c r="B13" s="399">
        <v>277736</v>
      </c>
      <c r="C13" s="400">
        <v>75.900000000000006</v>
      </c>
      <c r="D13" s="400">
        <v>-53.3</v>
      </c>
      <c r="E13" s="400">
        <v>-34.6</v>
      </c>
      <c r="F13" s="401">
        <v>273209</v>
      </c>
      <c r="G13" s="400">
        <v>0.2</v>
      </c>
      <c r="H13" s="400">
        <v>-8.9</v>
      </c>
      <c r="I13" s="402">
        <v>246425</v>
      </c>
      <c r="J13" s="400">
        <v>-11.8</v>
      </c>
      <c r="K13" s="401">
        <v>26784</v>
      </c>
      <c r="L13" s="403">
        <v>4527</v>
      </c>
      <c r="M13" s="404">
        <v>-120588</v>
      </c>
      <c r="O13" s="181" t="s">
        <v>86</v>
      </c>
      <c r="P13" s="422">
        <v>6416</v>
      </c>
      <c r="Q13" s="423">
        <v>112.3</v>
      </c>
      <c r="R13" s="427">
        <v>-1.5775635407537223</v>
      </c>
      <c r="S13" s="424">
        <v>0.9</v>
      </c>
      <c r="T13" s="423">
        <v>23.1</v>
      </c>
      <c r="U13" s="423">
        <v>17.100000000000001</v>
      </c>
      <c r="V13" s="425">
        <v>0.54</v>
      </c>
      <c r="W13" s="425">
        <v>2.04</v>
      </c>
    </row>
    <row r="14" spans="1:23" ht="11.25" customHeight="1">
      <c r="A14" s="181" t="s">
        <v>112</v>
      </c>
      <c r="B14" s="399">
        <v>334763</v>
      </c>
      <c r="C14" s="400">
        <v>110</v>
      </c>
      <c r="D14" s="400">
        <v>-21.7</v>
      </c>
      <c r="E14" s="400">
        <v>-6.2</v>
      </c>
      <c r="F14" s="401">
        <v>260198</v>
      </c>
      <c r="G14" s="400">
        <v>-1.1000000000000001</v>
      </c>
      <c r="H14" s="400">
        <v>-8.5</v>
      </c>
      <c r="I14" s="402">
        <v>225577</v>
      </c>
      <c r="J14" s="400">
        <v>-8.9</v>
      </c>
      <c r="K14" s="401">
        <v>34621</v>
      </c>
      <c r="L14" s="403">
        <v>74565</v>
      </c>
      <c r="M14" s="404">
        <v>1676</v>
      </c>
      <c r="O14" s="181" t="s">
        <v>112</v>
      </c>
      <c r="P14" s="422">
        <v>38982</v>
      </c>
      <c r="Q14" s="423">
        <v>113.8</v>
      </c>
      <c r="R14" s="427">
        <v>0.79716563330380108</v>
      </c>
      <c r="S14" s="424">
        <v>0</v>
      </c>
      <c r="T14" s="423">
        <v>24.7</v>
      </c>
      <c r="U14" s="423">
        <v>8.5</v>
      </c>
      <c r="V14" s="425">
        <v>4.54</v>
      </c>
      <c r="W14" s="425">
        <v>3.81</v>
      </c>
    </row>
    <row r="15" spans="1:23" ht="11.25" customHeight="1">
      <c r="A15" s="181" t="s">
        <v>113</v>
      </c>
      <c r="B15" s="399">
        <v>315216</v>
      </c>
      <c r="C15" s="400">
        <v>148.9</v>
      </c>
      <c r="D15" s="400">
        <v>24.7</v>
      </c>
      <c r="E15" s="400">
        <v>18.899999999999999</v>
      </c>
      <c r="F15" s="401">
        <v>203885</v>
      </c>
      <c r="G15" s="400">
        <v>2.4</v>
      </c>
      <c r="H15" s="400">
        <v>7.6</v>
      </c>
      <c r="I15" s="402">
        <v>194068</v>
      </c>
      <c r="J15" s="400">
        <v>6.9</v>
      </c>
      <c r="K15" s="401">
        <v>9817</v>
      </c>
      <c r="L15" s="403">
        <v>111331</v>
      </c>
      <c r="M15" s="404">
        <v>35826</v>
      </c>
      <c r="O15" s="181" t="s">
        <v>113</v>
      </c>
      <c r="P15" s="422">
        <v>121062</v>
      </c>
      <c r="Q15" s="423">
        <v>99.5</v>
      </c>
      <c r="R15" s="427">
        <v>0.10060362173037658</v>
      </c>
      <c r="S15" s="424">
        <v>1.9</v>
      </c>
      <c r="T15" s="423">
        <v>47.6</v>
      </c>
      <c r="U15" s="423">
        <v>-7.5</v>
      </c>
      <c r="V15" s="425">
        <v>1.1100000000000001</v>
      </c>
      <c r="W15" s="425">
        <v>1.04</v>
      </c>
    </row>
    <row r="16" spans="1:23" ht="11.25" customHeight="1">
      <c r="A16" s="181" t="s">
        <v>114</v>
      </c>
      <c r="B16" s="399">
        <v>491606</v>
      </c>
      <c r="C16" s="400">
        <v>120.9</v>
      </c>
      <c r="D16" s="400">
        <v>-20.100000000000001</v>
      </c>
      <c r="E16" s="400">
        <v>18.2</v>
      </c>
      <c r="F16" s="401">
        <v>343577</v>
      </c>
      <c r="G16" s="400">
        <v>11.5</v>
      </c>
      <c r="H16" s="400">
        <v>-6.2</v>
      </c>
      <c r="I16" s="402">
        <v>329233</v>
      </c>
      <c r="J16" s="400">
        <v>-4.8</v>
      </c>
      <c r="K16" s="401">
        <v>14344</v>
      </c>
      <c r="L16" s="403">
        <v>148029</v>
      </c>
      <c r="M16" s="404">
        <v>98111</v>
      </c>
      <c r="O16" s="181" t="s">
        <v>114</v>
      </c>
      <c r="P16" s="422">
        <v>18793</v>
      </c>
      <c r="Q16" s="423">
        <v>97.7</v>
      </c>
      <c r="R16" s="427">
        <v>-1.1133603238866339</v>
      </c>
      <c r="S16" s="424">
        <v>-3.9</v>
      </c>
      <c r="T16" s="423">
        <v>11.4</v>
      </c>
      <c r="U16" s="423">
        <v>-3</v>
      </c>
      <c r="V16" s="425">
        <v>1.1299999999999999</v>
      </c>
      <c r="W16" s="425">
        <v>2.2999999999999998</v>
      </c>
    </row>
    <row r="17" spans="1:23" ht="11.25" customHeight="1">
      <c r="A17" s="181" t="s">
        <v>115</v>
      </c>
      <c r="B17" s="399">
        <v>321235</v>
      </c>
      <c r="C17" s="405">
        <v>93.5</v>
      </c>
      <c r="D17" s="405">
        <v>33</v>
      </c>
      <c r="E17" s="405">
        <v>16.7</v>
      </c>
      <c r="F17" s="401">
        <v>207359</v>
      </c>
      <c r="G17" s="405">
        <v>-2.8</v>
      </c>
      <c r="H17" s="405">
        <v>-2.7</v>
      </c>
      <c r="I17" s="402">
        <v>188511</v>
      </c>
      <c r="J17" s="405">
        <v>-1</v>
      </c>
      <c r="K17" s="401">
        <v>18848</v>
      </c>
      <c r="L17" s="403">
        <v>113876</v>
      </c>
      <c r="M17" s="406">
        <v>52142</v>
      </c>
      <c r="O17" s="181" t="s">
        <v>115</v>
      </c>
      <c r="P17" s="422">
        <v>5304</v>
      </c>
      <c r="Q17" s="423">
        <v>89.6</v>
      </c>
      <c r="R17" s="428">
        <v>-1.646542261251372</v>
      </c>
      <c r="S17" s="429">
        <v>-9.1999999999999993</v>
      </c>
      <c r="T17" s="423">
        <v>25.1</v>
      </c>
      <c r="U17" s="430">
        <v>-13.1</v>
      </c>
      <c r="V17" s="431">
        <v>1</v>
      </c>
      <c r="W17" s="431">
        <v>2.69</v>
      </c>
    </row>
    <row r="18" spans="1:23" ht="11.25" customHeight="1">
      <c r="A18" s="181" t="s">
        <v>116</v>
      </c>
      <c r="B18" s="399">
        <v>396521</v>
      </c>
      <c r="C18" s="405">
        <v>98.3</v>
      </c>
      <c r="D18" s="405">
        <v>-41.3</v>
      </c>
      <c r="E18" s="405">
        <v>-6.2</v>
      </c>
      <c r="F18" s="401">
        <v>311422</v>
      </c>
      <c r="G18" s="405">
        <v>-5.4</v>
      </c>
      <c r="H18" s="405">
        <v>-4.5</v>
      </c>
      <c r="I18" s="402">
        <v>298302</v>
      </c>
      <c r="J18" s="405">
        <v>-4.3</v>
      </c>
      <c r="K18" s="401">
        <v>13120</v>
      </c>
      <c r="L18" s="403">
        <v>85099</v>
      </c>
      <c r="M18" s="406">
        <v>-11268</v>
      </c>
      <c r="O18" s="181" t="s">
        <v>116</v>
      </c>
      <c r="P18" s="422">
        <v>12975</v>
      </c>
      <c r="Q18" s="423">
        <v>111.6</v>
      </c>
      <c r="R18" s="428">
        <v>0.17953321364451402</v>
      </c>
      <c r="S18" s="429">
        <v>-1.9</v>
      </c>
      <c r="T18" s="432">
        <v>13.8</v>
      </c>
      <c r="U18" s="430">
        <v>-2.8</v>
      </c>
      <c r="V18" s="433">
        <v>1.38</v>
      </c>
      <c r="W18" s="433">
        <v>1.2</v>
      </c>
    </row>
    <row r="19" spans="1:23" ht="11.25" customHeight="1">
      <c r="A19" s="181" t="s">
        <v>117</v>
      </c>
      <c r="B19" s="399">
        <v>120963</v>
      </c>
      <c r="C19" s="405">
        <v>107.5</v>
      </c>
      <c r="D19" s="405">
        <v>11.5</v>
      </c>
      <c r="E19" s="405">
        <v>4.2</v>
      </c>
      <c r="F19" s="401">
        <v>112400</v>
      </c>
      <c r="G19" s="405">
        <v>11.8</v>
      </c>
      <c r="H19" s="405">
        <v>8.6</v>
      </c>
      <c r="I19" s="402">
        <v>108512</v>
      </c>
      <c r="J19" s="405">
        <v>8.1999999999999993</v>
      </c>
      <c r="K19" s="401">
        <v>3888</v>
      </c>
      <c r="L19" s="403">
        <v>8563</v>
      </c>
      <c r="M19" s="406">
        <v>-4135</v>
      </c>
      <c r="O19" s="181" t="s">
        <v>117</v>
      </c>
      <c r="P19" s="422">
        <v>68383</v>
      </c>
      <c r="Q19" s="423">
        <v>112</v>
      </c>
      <c r="R19" s="428">
        <v>0</v>
      </c>
      <c r="S19" s="429">
        <v>3.6</v>
      </c>
      <c r="T19" s="432">
        <v>78.599999999999994</v>
      </c>
      <c r="U19" s="430">
        <v>0.7</v>
      </c>
      <c r="V19" s="433">
        <v>3.25</v>
      </c>
      <c r="W19" s="433">
        <v>3.22</v>
      </c>
    </row>
    <row r="20" spans="1:23" ht="11.25" customHeight="1">
      <c r="A20" s="181" t="s">
        <v>118</v>
      </c>
      <c r="B20" s="399">
        <v>214343</v>
      </c>
      <c r="C20" s="405">
        <v>113</v>
      </c>
      <c r="D20" s="405">
        <v>10.8</v>
      </c>
      <c r="E20" s="405">
        <v>14.4</v>
      </c>
      <c r="F20" s="401">
        <v>172452</v>
      </c>
      <c r="G20" s="405">
        <v>0.8</v>
      </c>
      <c r="H20" s="405">
        <v>2.2000000000000002</v>
      </c>
      <c r="I20" s="402">
        <v>167938</v>
      </c>
      <c r="J20" s="405">
        <v>4</v>
      </c>
      <c r="K20" s="401">
        <v>4514</v>
      </c>
      <c r="L20" s="403">
        <v>41891</v>
      </c>
      <c r="M20" s="406">
        <v>23144</v>
      </c>
      <c r="O20" s="181" t="s">
        <v>118</v>
      </c>
      <c r="P20" s="422">
        <v>23214</v>
      </c>
      <c r="Q20" s="423">
        <v>106.8</v>
      </c>
      <c r="R20" s="428">
        <v>0.65975494816211389</v>
      </c>
      <c r="S20" s="429">
        <v>16.2</v>
      </c>
      <c r="T20" s="432">
        <v>57.8</v>
      </c>
      <c r="U20" s="430">
        <v>5.4</v>
      </c>
      <c r="V20" s="433">
        <v>2.99</v>
      </c>
      <c r="W20" s="433">
        <v>2.38</v>
      </c>
    </row>
    <row r="21" spans="1:23" ht="11.25" customHeight="1">
      <c r="A21" s="181" t="s">
        <v>119</v>
      </c>
      <c r="B21" s="399">
        <v>308602</v>
      </c>
      <c r="C21" s="400">
        <v>88</v>
      </c>
      <c r="D21" s="400">
        <v>-44.7</v>
      </c>
      <c r="E21" s="400">
        <v>0.7</v>
      </c>
      <c r="F21" s="401">
        <v>248431</v>
      </c>
      <c r="G21" s="400">
        <v>-2.6</v>
      </c>
      <c r="H21" s="400">
        <v>-11.1</v>
      </c>
      <c r="I21" s="402">
        <v>242825</v>
      </c>
      <c r="J21" s="400">
        <v>-12.2</v>
      </c>
      <c r="K21" s="401">
        <v>5606</v>
      </c>
      <c r="L21" s="403">
        <v>60171</v>
      </c>
      <c r="M21" s="404">
        <v>32928</v>
      </c>
      <c r="O21" s="181" t="s">
        <v>119</v>
      </c>
      <c r="P21" s="422">
        <v>41076</v>
      </c>
      <c r="Q21" s="423">
        <v>108.8</v>
      </c>
      <c r="R21" s="427">
        <v>-9.1827364554645102E-2</v>
      </c>
      <c r="S21" s="424">
        <v>3.7</v>
      </c>
      <c r="T21" s="432">
        <v>40.200000000000003</v>
      </c>
      <c r="U21" s="423">
        <v>13.2</v>
      </c>
      <c r="V21" s="434">
        <v>0.53</v>
      </c>
      <c r="W21" s="434">
        <v>0.65</v>
      </c>
    </row>
    <row r="22" spans="1:23" ht="11.25" customHeight="1">
      <c r="A22" s="181" t="s">
        <v>120</v>
      </c>
      <c r="B22" s="399">
        <v>288600</v>
      </c>
      <c r="C22" s="400">
        <v>92.7</v>
      </c>
      <c r="D22" s="400">
        <v>-31</v>
      </c>
      <c r="E22" s="400">
        <v>-10.7</v>
      </c>
      <c r="F22" s="401">
        <v>245552</v>
      </c>
      <c r="G22" s="400">
        <v>0.1</v>
      </c>
      <c r="H22" s="400">
        <v>-3.8</v>
      </c>
      <c r="I22" s="402">
        <v>233992</v>
      </c>
      <c r="J22" s="400">
        <v>-2.1</v>
      </c>
      <c r="K22" s="401">
        <v>11560</v>
      </c>
      <c r="L22" s="403">
        <v>43048</v>
      </c>
      <c r="M22" s="404">
        <v>-25281</v>
      </c>
      <c r="O22" s="181" t="s">
        <v>120</v>
      </c>
      <c r="P22" s="422">
        <v>100667</v>
      </c>
      <c r="Q22" s="423">
        <v>100.6</v>
      </c>
      <c r="R22" s="427">
        <v>-0.19841269841270123</v>
      </c>
      <c r="S22" s="424">
        <v>2.2999999999999998</v>
      </c>
      <c r="T22" s="432">
        <v>38.6</v>
      </c>
      <c r="U22" s="423">
        <v>8.8000000000000007</v>
      </c>
      <c r="V22" s="434">
        <v>1.01</v>
      </c>
      <c r="W22" s="434">
        <v>1.25</v>
      </c>
    </row>
    <row r="23" spans="1:23" ht="11.25" customHeight="1">
      <c r="A23" s="181" t="s">
        <v>87</v>
      </c>
      <c r="B23" s="399">
        <v>279414</v>
      </c>
      <c r="C23" s="400">
        <v>75</v>
      </c>
      <c r="D23" s="405">
        <v>-61.1</v>
      </c>
      <c r="E23" s="400">
        <v>-31.4</v>
      </c>
      <c r="F23" s="401">
        <v>272164</v>
      </c>
      <c r="G23" s="405">
        <v>-4.8</v>
      </c>
      <c r="H23" s="400">
        <v>-8.4</v>
      </c>
      <c r="I23" s="402">
        <v>254444</v>
      </c>
      <c r="J23" s="400">
        <v>-10.1</v>
      </c>
      <c r="K23" s="401">
        <v>17720</v>
      </c>
      <c r="L23" s="403">
        <v>7250</v>
      </c>
      <c r="M23" s="404">
        <v>-103334</v>
      </c>
      <c r="O23" s="181" t="s">
        <v>87</v>
      </c>
      <c r="P23" s="422">
        <v>8722</v>
      </c>
      <c r="Q23" s="423">
        <v>98</v>
      </c>
      <c r="R23" s="427">
        <v>-0.50761421319796951</v>
      </c>
      <c r="S23" s="424">
        <v>-6.2</v>
      </c>
      <c r="T23" s="432">
        <v>16.7</v>
      </c>
      <c r="U23" s="423">
        <v>-0.4</v>
      </c>
      <c r="V23" s="434">
        <v>1.29</v>
      </c>
      <c r="W23" s="434">
        <v>1.86</v>
      </c>
    </row>
    <row r="24" spans="1:23" ht="11.25" customHeight="1">
      <c r="A24" s="182" t="s">
        <v>97</v>
      </c>
      <c r="B24" s="399">
        <v>273533</v>
      </c>
      <c r="C24" s="405">
        <v>115.5</v>
      </c>
      <c r="D24" s="405">
        <v>-3.8</v>
      </c>
      <c r="E24" s="405">
        <v>-9.8000000000000007</v>
      </c>
      <c r="F24" s="401">
        <v>219212</v>
      </c>
      <c r="G24" s="405">
        <v>-0.5</v>
      </c>
      <c r="H24" s="405">
        <v>1.8</v>
      </c>
      <c r="I24" s="402">
        <v>201102</v>
      </c>
      <c r="J24" s="405">
        <v>-1.8</v>
      </c>
      <c r="K24" s="401">
        <v>18110</v>
      </c>
      <c r="L24" s="403">
        <v>54321</v>
      </c>
      <c r="M24" s="406">
        <v>-33464</v>
      </c>
      <c r="O24" s="182" t="s">
        <v>97</v>
      </c>
      <c r="P24" s="422">
        <v>20614</v>
      </c>
      <c r="Q24" s="423">
        <v>112.2</v>
      </c>
      <c r="R24" s="428">
        <v>-0.26666666666666416</v>
      </c>
      <c r="S24" s="428">
        <v>13.6</v>
      </c>
      <c r="T24" s="423">
        <v>27.1</v>
      </c>
      <c r="U24" s="430">
        <v>-7.7</v>
      </c>
      <c r="V24" s="431">
        <v>3.5</v>
      </c>
      <c r="W24" s="431">
        <v>3.8</v>
      </c>
    </row>
    <row r="25" spans="1:23" ht="6" customHeight="1" thickBot="1">
      <c r="A25" s="183"/>
      <c r="B25" s="184"/>
      <c r="C25" s="185"/>
      <c r="D25" s="186"/>
      <c r="E25" s="186"/>
      <c r="F25" s="185" t="s">
        <v>126</v>
      </c>
      <c r="G25" s="186"/>
      <c r="H25" s="186" t="s">
        <v>126</v>
      </c>
      <c r="I25" s="187" t="s">
        <v>126</v>
      </c>
      <c r="J25" s="186" t="s">
        <v>126</v>
      </c>
      <c r="K25" s="186" t="s">
        <v>126</v>
      </c>
      <c r="L25" s="188" t="s">
        <v>126</v>
      </c>
      <c r="M25" s="189"/>
      <c r="O25" s="190"/>
      <c r="P25" s="191" t="s">
        <v>126</v>
      </c>
      <c r="Q25" s="192"/>
      <c r="R25" s="193"/>
      <c r="S25" s="193" t="s">
        <v>126</v>
      </c>
      <c r="T25" s="194" t="s">
        <v>126</v>
      </c>
      <c r="U25" s="194"/>
      <c r="V25" s="195"/>
      <c r="W25" s="196"/>
    </row>
    <row r="26" spans="1:23" ht="11.25" customHeight="1">
      <c r="A26" s="197" t="s">
        <v>126</v>
      </c>
      <c r="B26" s="198"/>
      <c r="C26" s="145"/>
      <c r="D26" s="145"/>
      <c r="E26" s="145"/>
      <c r="F26" s="199" t="str">
        <f>+F25</f>
        <v xml:space="preserve"> </v>
      </c>
      <c r="G26" s="145"/>
      <c r="H26" s="145"/>
      <c r="I26" s="200"/>
      <c r="J26" s="145"/>
      <c r="K26" s="145" t="s">
        <v>126</v>
      </c>
      <c r="L26" s="201" t="s">
        <v>126</v>
      </c>
      <c r="M26" s="145"/>
      <c r="O26" s="202"/>
      <c r="P26" s="203"/>
      <c r="Q26" s="204"/>
      <c r="R26" s="205"/>
      <c r="S26" s="205"/>
      <c r="T26" s="206"/>
      <c r="U26" s="206"/>
      <c r="V26" s="207"/>
      <c r="W26" s="208"/>
    </row>
    <row r="27" spans="1:23" ht="20.25" customHeight="1" thickBot="1">
      <c r="A27" s="252" t="s">
        <v>2</v>
      </c>
      <c r="B27" s="209"/>
      <c r="C27" s="123"/>
      <c r="D27" s="123"/>
      <c r="E27" s="123"/>
      <c r="F27" s="123"/>
      <c r="G27" s="123"/>
      <c r="H27" s="123"/>
      <c r="I27" s="124"/>
      <c r="J27" s="123"/>
      <c r="K27" s="123"/>
      <c r="L27" s="125"/>
      <c r="M27" s="126"/>
      <c r="O27" s="253" t="s">
        <v>2</v>
      </c>
      <c r="Q27" s="128"/>
      <c r="T27" s="120"/>
      <c r="U27" s="120"/>
      <c r="V27" s="121"/>
      <c r="W27" s="122"/>
    </row>
    <row r="28" spans="1:23" ht="6" customHeight="1" thickTop="1">
      <c r="A28" s="210"/>
      <c r="B28" s="129"/>
      <c r="C28" s="129"/>
      <c r="D28" s="129"/>
      <c r="E28" s="129"/>
      <c r="F28" s="129"/>
      <c r="G28" s="129"/>
      <c r="H28" s="129"/>
      <c r="I28" s="131"/>
      <c r="J28" s="129"/>
      <c r="K28" s="129"/>
      <c r="L28" s="132"/>
      <c r="M28" s="133"/>
      <c r="O28" s="134"/>
      <c r="P28" s="135"/>
      <c r="Q28" s="134"/>
      <c r="R28" s="134"/>
      <c r="S28" s="243"/>
      <c r="T28" s="136"/>
      <c r="U28" s="136"/>
      <c r="V28" s="137"/>
      <c r="W28" s="138"/>
    </row>
    <row r="29" spans="1:23" ht="11.25" customHeight="1">
      <c r="A29" s="123"/>
      <c r="B29" s="498" t="s">
        <v>111</v>
      </c>
      <c r="C29" s="499"/>
      <c r="D29" s="499"/>
      <c r="E29" s="499"/>
      <c r="F29" s="500" t="s">
        <v>89</v>
      </c>
      <c r="G29" s="501"/>
      <c r="H29" s="501"/>
      <c r="I29" s="139"/>
      <c r="J29" s="140"/>
      <c r="K29" s="140"/>
      <c r="L29" s="141" t="s">
        <v>127</v>
      </c>
      <c r="M29" s="142"/>
      <c r="P29" s="249" t="s">
        <v>129</v>
      </c>
      <c r="Q29" s="244"/>
      <c r="R29" s="244"/>
      <c r="S29" s="245"/>
      <c r="T29" s="248" t="s">
        <v>130</v>
      </c>
      <c r="U29" s="246"/>
      <c r="V29" s="254" t="s">
        <v>131</v>
      </c>
      <c r="W29" s="247"/>
    </row>
    <row r="30" spans="1:23" ht="11.25" customHeight="1">
      <c r="A30" s="123" t="s">
        <v>78</v>
      </c>
      <c r="B30" s="144"/>
      <c r="C30" s="145"/>
      <c r="D30" s="123"/>
      <c r="E30" s="146"/>
      <c r="F30" s="147" t="s">
        <v>126</v>
      </c>
      <c r="G30" s="147"/>
      <c r="H30" s="148"/>
      <c r="I30" s="496" t="s">
        <v>90</v>
      </c>
      <c r="J30" s="497"/>
      <c r="K30" s="149" t="s">
        <v>91</v>
      </c>
      <c r="L30" s="151"/>
      <c r="M30" s="152"/>
      <c r="O30" s="211" t="s">
        <v>88</v>
      </c>
      <c r="P30" s="153" t="s">
        <v>79</v>
      </c>
      <c r="Q30" s="153" t="s">
        <v>80</v>
      </c>
      <c r="R30" s="153" t="s">
        <v>81</v>
      </c>
      <c r="S30" s="153" t="s">
        <v>82</v>
      </c>
      <c r="T30" s="251" t="s">
        <v>132</v>
      </c>
      <c r="U30" s="251" t="s">
        <v>133</v>
      </c>
      <c r="V30" s="154" t="s">
        <v>83</v>
      </c>
      <c r="W30" s="155" t="s">
        <v>84</v>
      </c>
    </row>
    <row r="31" spans="1:23" ht="11.25" customHeight="1">
      <c r="A31" s="123"/>
      <c r="B31" s="156" t="s">
        <v>92</v>
      </c>
      <c r="C31" s="157" t="s">
        <v>166</v>
      </c>
      <c r="D31" s="158" t="s">
        <v>93</v>
      </c>
      <c r="E31" s="149" t="s">
        <v>122</v>
      </c>
      <c r="F31" s="159" t="s">
        <v>94</v>
      </c>
      <c r="G31" s="159" t="s">
        <v>123</v>
      </c>
      <c r="H31" s="149" t="s">
        <v>122</v>
      </c>
      <c r="I31" s="160" t="s">
        <v>94</v>
      </c>
      <c r="J31" s="150" t="s">
        <v>95</v>
      </c>
      <c r="K31" s="157" t="s">
        <v>94</v>
      </c>
      <c r="L31" s="161" t="s">
        <v>94</v>
      </c>
      <c r="M31" s="162" t="s">
        <v>96</v>
      </c>
      <c r="P31" s="163"/>
      <c r="Q31" s="163"/>
      <c r="R31" s="164"/>
      <c r="S31" s="165"/>
      <c r="T31" s="250"/>
      <c r="U31" s="250"/>
      <c r="V31" s="166"/>
      <c r="W31" s="167"/>
    </row>
    <row r="32" spans="1:23" ht="11.25" customHeight="1">
      <c r="A32" s="212"/>
      <c r="B32" s="169" t="s">
        <v>27</v>
      </c>
      <c r="C32" s="170"/>
      <c r="D32" s="171" t="s">
        <v>85</v>
      </c>
      <c r="E32" s="171" t="s">
        <v>85</v>
      </c>
      <c r="F32" s="171" t="s">
        <v>27</v>
      </c>
      <c r="G32" s="171" t="s">
        <v>85</v>
      </c>
      <c r="H32" s="170" t="s">
        <v>85</v>
      </c>
      <c r="I32" s="172" t="s">
        <v>27</v>
      </c>
      <c r="J32" s="171" t="s">
        <v>85</v>
      </c>
      <c r="K32" s="171" t="s">
        <v>27</v>
      </c>
      <c r="L32" s="173" t="s">
        <v>27</v>
      </c>
      <c r="M32" s="170" t="s">
        <v>27</v>
      </c>
      <c r="O32" s="143"/>
      <c r="P32" s="174" t="s">
        <v>41</v>
      </c>
      <c r="Q32" s="175"/>
      <c r="R32" s="175" t="s">
        <v>85</v>
      </c>
      <c r="S32" s="175" t="s">
        <v>85</v>
      </c>
      <c r="T32" s="177" t="s">
        <v>85</v>
      </c>
      <c r="U32" s="177" t="s">
        <v>124</v>
      </c>
      <c r="V32" s="178" t="s">
        <v>85</v>
      </c>
      <c r="W32" s="179" t="s">
        <v>85</v>
      </c>
    </row>
    <row r="33" spans="1:24" ht="11.25" customHeight="1">
      <c r="A33" s="180" t="s">
        <v>17</v>
      </c>
      <c r="B33" s="407">
        <v>402201</v>
      </c>
      <c r="C33" s="395">
        <v>124.5</v>
      </c>
      <c r="D33" s="395">
        <v>-6.3</v>
      </c>
      <c r="E33" s="395">
        <v>-2.2999999999999998</v>
      </c>
      <c r="F33" s="396">
        <v>258706</v>
      </c>
      <c r="G33" s="395">
        <v>0.5</v>
      </c>
      <c r="H33" s="395">
        <v>-2.2000000000000002</v>
      </c>
      <c r="I33" s="396">
        <v>235962</v>
      </c>
      <c r="J33" s="395">
        <v>-2</v>
      </c>
      <c r="K33" s="396">
        <v>22744</v>
      </c>
      <c r="L33" s="397">
        <v>143495</v>
      </c>
      <c r="M33" s="398">
        <v>-3510</v>
      </c>
      <c r="O33" s="180" t="s">
        <v>17</v>
      </c>
      <c r="P33" s="417">
        <v>355850</v>
      </c>
      <c r="Q33" s="418">
        <v>103.8</v>
      </c>
      <c r="R33" s="435">
        <v>0</v>
      </c>
      <c r="S33" s="419">
        <v>3.4</v>
      </c>
      <c r="T33" s="436">
        <v>30.9</v>
      </c>
      <c r="U33" s="418">
        <v>2.9</v>
      </c>
      <c r="V33" s="420">
        <v>1.5</v>
      </c>
      <c r="W33" s="420">
        <v>1.57</v>
      </c>
    </row>
    <row r="34" spans="1:24" ht="11.25" customHeight="1">
      <c r="A34" s="181" t="s">
        <v>50</v>
      </c>
      <c r="B34" s="408">
        <v>625733</v>
      </c>
      <c r="C34" s="400">
        <v>162.19999999999999</v>
      </c>
      <c r="D34" s="400">
        <v>23.9</v>
      </c>
      <c r="E34" s="400">
        <v>2.7</v>
      </c>
      <c r="F34" s="401">
        <v>347219</v>
      </c>
      <c r="G34" s="400">
        <v>5.5</v>
      </c>
      <c r="H34" s="400">
        <v>9.9</v>
      </c>
      <c r="I34" s="401">
        <v>318945</v>
      </c>
      <c r="J34" s="400">
        <v>3.5</v>
      </c>
      <c r="K34" s="401">
        <v>28274</v>
      </c>
      <c r="L34" s="403">
        <v>278514</v>
      </c>
      <c r="M34" s="404">
        <v>-15122</v>
      </c>
      <c r="O34" s="181" t="s">
        <v>50</v>
      </c>
      <c r="P34" s="422">
        <v>9541</v>
      </c>
      <c r="Q34" s="423">
        <v>134.6</v>
      </c>
      <c r="R34" s="427">
        <v>0.67314884068811198</v>
      </c>
      <c r="S34" s="424">
        <v>27.9</v>
      </c>
      <c r="T34" s="423">
        <v>12.1</v>
      </c>
      <c r="U34" s="423">
        <v>-3.3</v>
      </c>
      <c r="V34" s="425">
        <v>2.31</v>
      </c>
      <c r="W34" s="425">
        <v>1.58</v>
      </c>
    </row>
    <row r="35" spans="1:24" ht="11.25" customHeight="1">
      <c r="A35" s="181" t="s">
        <v>28</v>
      </c>
      <c r="B35" s="408">
        <v>558854</v>
      </c>
      <c r="C35" s="400">
        <v>153.30000000000001</v>
      </c>
      <c r="D35" s="400">
        <v>32.5</v>
      </c>
      <c r="E35" s="400">
        <v>-1.1000000000000001</v>
      </c>
      <c r="F35" s="401">
        <v>288496</v>
      </c>
      <c r="G35" s="400">
        <v>1</v>
      </c>
      <c r="H35" s="400">
        <v>-1.6</v>
      </c>
      <c r="I35" s="401">
        <v>250525</v>
      </c>
      <c r="J35" s="400">
        <v>-1.6</v>
      </c>
      <c r="K35" s="401">
        <v>37971</v>
      </c>
      <c r="L35" s="403">
        <v>270358</v>
      </c>
      <c r="M35" s="404">
        <v>-1437</v>
      </c>
      <c r="O35" s="181" t="s">
        <v>28</v>
      </c>
      <c r="P35" s="422">
        <v>122925</v>
      </c>
      <c r="Q35" s="423">
        <v>99.8</v>
      </c>
      <c r="R35" s="427">
        <v>0.30150753768843935</v>
      </c>
      <c r="S35" s="424">
        <v>1.3</v>
      </c>
      <c r="T35" s="423">
        <v>15.8</v>
      </c>
      <c r="U35" s="423">
        <v>2.4</v>
      </c>
      <c r="V35" s="425">
        <v>1.1299999999999999</v>
      </c>
      <c r="W35" s="425">
        <v>0.79</v>
      </c>
    </row>
    <row r="36" spans="1:24" ht="11.25" customHeight="1">
      <c r="A36" s="274" t="s">
        <v>51</v>
      </c>
      <c r="B36" s="408">
        <v>385722</v>
      </c>
      <c r="C36" s="400">
        <v>72.900000000000006</v>
      </c>
      <c r="D36" s="400">
        <v>-63.7</v>
      </c>
      <c r="E36" s="400">
        <v>-6.1</v>
      </c>
      <c r="F36" s="401">
        <v>382927</v>
      </c>
      <c r="G36" s="400">
        <v>-1.7</v>
      </c>
      <c r="H36" s="400">
        <v>-4.9000000000000004</v>
      </c>
      <c r="I36" s="401">
        <v>343936</v>
      </c>
      <c r="J36" s="400">
        <v>-4.3</v>
      </c>
      <c r="K36" s="401">
        <v>38991</v>
      </c>
      <c r="L36" s="403">
        <v>2795</v>
      </c>
      <c r="M36" s="404">
        <v>-5028</v>
      </c>
      <c r="O36" s="181" t="s">
        <v>51</v>
      </c>
      <c r="P36" s="426">
        <v>2180</v>
      </c>
      <c r="Q36" s="423">
        <v>91.6</v>
      </c>
      <c r="R36" s="427">
        <v>-2.7600849256900304</v>
      </c>
      <c r="S36" s="424">
        <v>-6.8</v>
      </c>
      <c r="T36" s="423">
        <v>11.3</v>
      </c>
      <c r="U36" s="423">
        <v>3.6</v>
      </c>
      <c r="V36" s="425">
        <v>0.85</v>
      </c>
      <c r="W36" s="425">
        <v>3.61</v>
      </c>
      <c r="X36" s="165"/>
    </row>
    <row r="37" spans="1:24" ht="11.25" customHeight="1">
      <c r="A37" s="181" t="s">
        <v>86</v>
      </c>
      <c r="B37" s="408">
        <v>289677</v>
      </c>
      <c r="C37" s="400">
        <v>74.3</v>
      </c>
      <c r="D37" s="400">
        <v>-61.9</v>
      </c>
      <c r="E37" s="400">
        <v>-37.6</v>
      </c>
      <c r="F37" s="401">
        <v>282405</v>
      </c>
      <c r="G37" s="400">
        <v>1.2</v>
      </c>
      <c r="H37" s="400">
        <v>-8.1</v>
      </c>
      <c r="I37" s="401">
        <v>247878</v>
      </c>
      <c r="J37" s="400">
        <v>-10.7</v>
      </c>
      <c r="K37" s="401">
        <v>34527</v>
      </c>
      <c r="L37" s="403">
        <v>7272</v>
      </c>
      <c r="M37" s="404">
        <v>-149302</v>
      </c>
      <c r="O37" s="181" t="s">
        <v>86</v>
      </c>
      <c r="P37" s="422">
        <v>3976</v>
      </c>
      <c r="Q37" s="423">
        <v>106.5</v>
      </c>
      <c r="R37" s="427">
        <v>-2.3831347387717638</v>
      </c>
      <c r="S37" s="424">
        <v>3.3</v>
      </c>
      <c r="T37" s="432">
        <v>23.2</v>
      </c>
      <c r="U37" s="423">
        <v>18.3</v>
      </c>
      <c r="V37" s="434">
        <v>0.86</v>
      </c>
      <c r="W37" s="434">
        <v>3.26</v>
      </c>
    </row>
    <row r="38" spans="1:24" ht="11.25" customHeight="1">
      <c r="A38" s="181" t="s">
        <v>112</v>
      </c>
      <c r="B38" s="408">
        <v>327173</v>
      </c>
      <c r="C38" s="400">
        <v>106.8</v>
      </c>
      <c r="D38" s="400">
        <v>-7.4</v>
      </c>
      <c r="E38" s="400">
        <v>-2.4</v>
      </c>
      <c r="F38" s="401">
        <v>242634</v>
      </c>
      <c r="G38" s="400">
        <v>3.1</v>
      </c>
      <c r="H38" s="400">
        <v>-4.9000000000000004</v>
      </c>
      <c r="I38" s="401">
        <v>211489</v>
      </c>
      <c r="J38" s="400">
        <v>-5.5</v>
      </c>
      <c r="K38" s="401">
        <v>31145</v>
      </c>
      <c r="L38" s="403">
        <v>84539</v>
      </c>
      <c r="M38" s="404">
        <v>4509</v>
      </c>
      <c r="O38" s="181" t="s">
        <v>112</v>
      </c>
      <c r="P38" s="422">
        <v>25182</v>
      </c>
      <c r="Q38" s="423">
        <v>110.1</v>
      </c>
      <c r="R38" s="427">
        <v>1.1019283746556368</v>
      </c>
      <c r="S38" s="424">
        <v>0</v>
      </c>
      <c r="T38" s="432">
        <v>33.200000000000003</v>
      </c>
      <c r="U38" s="423">
        <v>10.8</v>
      </c>
      <c r="V38" s="434">
        <v>3.26</v>
      </c>
      <c r="W38" s="434">
        <v>2.16</v>
      </c>
    </row>
    <row r="39" spans="1:24" ht="11.25" customHeight="1">
      <c r="A39" s="181" t="s">
        <v>113</v>
      </c>
      <c r="B39" s="408">
        <v>303189</v>
      </c>
      <c r="C39" s="400">
        <v>156.4</v>
      </c>
      <c r="D39" s="400">
        <v>28.7</v>
      </c>
      <c r="E39" s="400">
        <v>6.7</v>
      </c>
      <c r="F39" s="401">
        <v>192058</v>
      </c>
      <c r="G39" s="400">
        <v>1.8</v>
      </c>
      <c r="H39" s="400">
        <v>7.7</v>
      </c>
      <c r="I39" s="401">
        <v>183705</v>
      </c>
      <c r="J39" s="400">
        <v>7.5</v>
      </c>
      <c r="K39" s="401">
        <v>8353</v>
      </c>
      <c r="L39" s="403">
        <v>111131</v>
      </c>
      <c r="M39" s="404">
        <v>5354</v>
      </c>
      <c r="O39" s="181" t="s">
        <v>113</v>
      </c>
      <c r="P39" s="422">
        <v>43816</v>
      </c>
      <c r="Q39" s="423">
        <v>99.1</v>
      </c>
      <c r="R39" s="427">
        <v>-0.50200803212851408</v>
      </c>
      <c r="S39" s="424">
        <v>4.4000000000000004</v>
      </c>
      <c r="T39" s="432">
        <v>57.5</v>
      </c>
      <c r="U39" s="423">
        <v>-8</v>
      </c>
      <c r="V39" s="434">
        <v>0.82</v>
      </c>
      <c r="W39" s="434">
        <v>1.39</v>
      </c>
    </row>
    <row r="40" spans="1:24" ht="11.25" customHeight="1">
      <c r="A40" s="181" t="s">
        <v>114</v>
      </c>
      <c r="B40" s="408">
        <v>488972</v>
      </c>
      <c r="C40" s="400">
        <v>109.8</v>
      </c>
      <c r="D40" s="400">
        <v>-25.6</v>
      </c>
      <c r="E40" s="400">
        <v>34.9</v>
      </c>
      <c r="F40" s="401">
        <v>317332</v>
      </c>
      <c r="G40" s="400">
        <v>0.7</v>
      </c>
      <c r="H40" s="400">
        <v>-5.5</v>
      </c>
      <c r="I40" s="401">
        <v>300086</v>
      </c>
      <c r="J40" s="400">
        <v>-3.9</v>
      </c>
      <c r="K40" s="401">
        <v>17246</v>
      </c>
      <c r="L40" s="403">
        <v>171640</v>
      </c>
      <c r="M40" s="404">
        <v>144734</v>
      </c>
      <c r="O40" s="181" t="s">
        <v>114</v>
      </c>
      <c r="P40" s="422">
        <v>9545</v>
      </c>
      <c r="Q40" s="423">
        <v>97.7</v>
      </c>
      <c r="R40" s="427">
        <v>-1.5120967741935483</v>
      </c>
      <c r="S40" s="424">
        <v>-6.6</v>
      </c>
      <c r="T40" s="432">
        <v>10.7</v>
      </c>
      <c r="U40" s="423">
        <v>-1.7</v>
      </c>
      <c r="V40" s="434">
        <v>1.23</v>
      </c>
      <c r="W40" s="434">
        <v>2.71</v>
      </c>
    </row>
    <row r="41" spans="1:24" ht="11.25" customHeight="1">
      <c r="A41" s="181" t="s">
        <v>115</v>
      </c>
      <c r="B41" s="409">
        <v>329644</v>
      </c>
      <c r="C41" s="405">
        <v>134.5</v>
      </c>
      <c r="D41" s="405">
        <v>51.3</v>
      </c>
      <c r="E41" s="405">
        <v>1.1000000000000001</v>
      </c>
      <c r="F41" s="410">
        <v>212803</v>
      </c>
      <c r="G41" s="405">
        <v>-0.1</v>
      </c>
      <c r="H41" s="405">
        <v>0</v>
      </c>
      <c r="I41" s="410">
        <v>198692</v>
      </c>
      <c r="J41" s="405">
        <v>1</v>
      </c>
      <c r="K41" s="410">
        <v>14111</v>
      </c>
      <c r="L41" s="403">
        <v>116841</v>
      </c>
      <c r="M41" s="404">
        <v>3202</v>
      </c>
      <c r="O41" s="181" t="s">
        <v>115</v>
      </c>
      <c r="P41" s="426">
        <v>1833</v>
      </c>
      <c r="Q41" s="430">
        <v>99.9</v>
      </c>
      <c r="R41" s="428">
        <v>0.80726538849647966</v>
      </c>
      <c r="S41" s="424">
        <v>2</v>
      </c>
      <c r="T41" s="430">
        <v>53.2</v>
      </c>
      <c r="U41" s="430">
        <v>-3.2</v>
      </c>
      <c r="V41" s="433">
        <v>2.97</v>
      </c>
      <c r="W41" s="433">
        <v>2.15</v>
      </c>
    </row>
    <row r="42" spans="1:24" ht="11.25" customHeight="1">
      <c r="A42" s="181" t="s">
        <v>116</v>
      </c>
      <c r="B42" s="408">
        <v>420130</v>
      </c>
      <c r="C42" s="400">
        <v>92.6</v>
      </c>
      <c r="D42" s="405">
        <v>-59.7</v>
      </c>
      <c r="E42" s="405">
        <v>-6.8</v>
      </c>
      <c r="F42" s="401">
        <v>314190</v>
      </c>
      <c r="G42" s="405">
        <v>-9.9</v>
      </c>
      <c r="H42" s="405">
        <v>-15.1</v>
      </c>
      <c r="I42" s="401">
        <v>295519</v>
      </c>
      <c r="J42" s="405">
        <v>-14.3</v>
      </c>
      <c r="K42" s="401">
        <v>18671</v>
      </c>
      <c r="L42" s="403">
        <v>105940</v>
      </c>
      <c r="M42" s="406">
        <v>24954</v>
      </c>
      <c r="O42" s="181" t="s">
        <v>116</v>
      </c>
      <c r="P42" s="422">
        <v>5771</v>
      </c>
      <c r="Q42" s="423">
        <v>111</v>
      </c>
      <c r="R42" s="428">
        <v>0</v>
      </c>
      <c r="S42" s="429">
        <v>-5.0999999999999996</v>
      </c>
      <c r="T42" s="432">
        <v>17.5</v>
      </c>
      <c r="U42" s="430">
        <v>0.4</v>
      </c>
      <c r="V42" s="433">
        <v>0.19</v>
      </c>
      <c r="W42" s="433">
        <v>0.19</v>
      </c>
    </row>
    <row r="43" spans="1:24" ht="11.25" customHeight="1">
      <c r="A43" s="181" t="s">
        <v>117</v>
      </c>
      <c r="B43" s="408">
        <v>125787</v>
      </c>
      <c r="C43" s="400">
        <v>88.9</v>
      </c>
      <c r="D43" s="405">
        <v>-4.3</v>
      </c>
      <c r="E43" s="405">
        <v>-7.3</v>
      </c>
      <c r="F43" s="401">
        <v>112077</v>
      </c>
      <c r="G43" s="405">
        <v>-3</v>
      </c>
      <c r="H43" s="405">
        <v>-10.9</v>
      </c>
      <c r="I43" s="401">
        <v>105725</v>
      </c>
      <c r="J43" s="405">
        <v>-9.5</v>
      </c>
      <c r="K43" s="401">
        <v>6352</v>
      </c>
      <c r="L43" s="403">
        <v>13710</v>
      </c>
      <c r="M43" s="406">
        <v>3767</v>
      </c>
      <c r="O43" s="181" t="s">
        <v>117</v>
      </c>
      <c r="P43" s="422">
        <v>18361</v>
      </c>
      <c r="Q43" s="423">
        <v>102.5</v>
      </c>
      <c r="R43" s="428">
        <v>0.6876227897838928</v>
      </c>
      <c r="S43" s="429">
        <v>1.5</v>
      </c>
      <c r="T43" s="432">
        <v>77.2</v>
      </c>
      <c r="U43" s="430">
        <v>0.9</v>
      </c>
      <c r="V43" s="433">
        <v>4.96</v>
      </c>
      <c r="W43" s="433">
        <v>4.2</v>
      </c>
    </row>
    <row r="44" spans="1:24" ht="11.25" customHeight="1">
      <c r="A44" s="181" t="s">
        <v>118</v>
      </c>
      <c r="B44" s="408">
        <v>240954</v>
      </c>
      <c r="C44" s="400">
        <v>124.9</v>
      </c>
      <c r="D44" s="405">
        <v>20.6</v>
      </c>
      <c r="E44" s="405">
        <v>26.5</v>
      </c>
      <c r="F44" s="401">
        <v>180878</v>
      </c>
      <c r="G44" s="405">
        <v>4.4000000000000004</v>
      </c>
      <c r="H44" s="405">
        <v>1.4</v>
      </c>
      <c r="I44" s="401">
        <v>175132</v>
      </c>
      <c r="J44" s="405">
        <v>3.1</v>
      </c>
      <c r="K44" s="401">
        <v>5746</v>
      </c>
      <c r="L44" s="403">
        <v>60076</v>
      </c>
      <c r="M44" s="406">
        <v>47909</v>
      </c>
      <c r="O44" s="181" t="s">
        <v>118</v>
      </c>
      <c r="P44" s="422">
        <v>11865</v>
      </c>
      <c r="Q44" s="423">
        <v>131.80000000000001</v>
      </c>
      <c r="R44" s="428">
        <v>-0.30257186081692689</v>
      </c>
      <c r="S44" s="429">
        <v>27.8</v>
      </c>
      <c r="T44" s="432">
        <v>57.3</v>
      </c>
      <c r="U44" s="430">
        <v>4.9000000000000004</v>
      </c>
      <c r="V44" s="433">
        <v>2.6</v>
      </c>
      <c r="W44" s="433">
        <v>2.85</v>
      </c>
    </row>
    <row r="45" spans="1:24" ht="11.25" customHeight="1">
      <c r="A45" s="181" t="s">
        <v>119</v>
      </c>
      <c r="B45" s="408">
        <v>339221</v>
      </c>
      <c r="C45" s="400">
        <v>86</v>
      </c>
      <c r="D45" s="400">
        <v>-45.1</v>
      </c>
      <c r="E45" s="400">
        <v>1.5</v>
      </c>
      <c r="F45" s="401">
        <v>271399</v>
      </c>
      <c r="G45" s="400">
        <v>-3.2</v>
      </c>
      <c r="H45" s="400">
        <v>-5.9</v>
      </c>
      <c r="I45" s="401">
        <v>265164</v>
      </c>
      <c r="J45" s="400">
        <v>-7.1</v>
      </c>
      <c r="K45" s="401">
        <v>6235</v>
      </c>
      <c r="L45" s="403">
        <v>67822</v>
      </c>
      <c r="M45" s="404">
        <v>22282</v>
      </c>
      <c r="O45" s="181" t="s">
        <v>119</v>
      </c>
      <c r="P45" s="422">
        <v>26828</v>
      </c>
      <c r="Q45" s="423">
        <v>113.9</v>
      </c>
      <c r="R45" s="427">
        <v>-8.7719298245609048E-2</v>
      </c>
      <c r="S45" s="424">
        <v>3.5</v>
      </c>
      <c r="T45" s="432">
        <v>33.799999999999997</v>
      </c>
      <c r="U45" s="423">
        <v>8.8000000000000007</v>
      </c>
      <c r="V45" s="434">
        <v>0.04</v>
      </c>
      <c r="W45" s="434">
        <v>0.09</v>
      </c>
    </row>
    <row r="46" spans="1:24" ht="11.25" customHeight="1">
      <c r="A46" s="181" t="s">
        <v>120</v>
      </c>
      <c r="B46" s="408">
        <v>325626</v>
      </c>
      <c r="C46" s="400">
        <v>92.2</v>
      </c>
      <c r="D46" s="400">
        <v>-39.6</v>
      </c>
      <c r="E46" s="400">
        <v>-9.6999999999999993</v>
      </c>
      <c r="F46" s="401">
        <v>286756</v>
      </c>
      <c r="G46" s="400">
        <v>0.3</v>
      </c>
      <c r="H46" s="400">
        <v>-1.9</v>
      </c>
      <c r="I46" s="401">
        <v>271325</v>
      </c>
      <c r="J46" s="400">
        <v>0.2</v>
      </c>
      <c r="K46" s="401">
        <v>15431</v>
      </c>
      <c r="L46" s="403">
        <v>38870</v>
      </c>
      <c r="M46" s="404">
        <v>-29343</v>
      </c>
      <c r="O46" s="181" t="s">
        <v>120</v>
      </c>
      <c r="P46" s="422">
        <v>58545</v>
      </c>
      <c r="Q46" s="423">
        <v>95.5</v>
      </c>
      <c r="R46" s="427">
        <v>-0.93360995850622996</v>
      </c>
      <c r="S46" s="424">
        <v>-1.6</v>
      </c>
      <c r="T46" s="432">
        <v>29.1</v>
      </c>
      <c r="U46" s="423">
        <v>6.1</v>
      </c>
      <c r="V46" s="434">
        <v>0.47</v>
      </c>
      <c r="W46" s="434">
        <v>1.38</v>
      </c>
    </row>
    <row r="47" spans="1:24" ht="11.25" customHeight="1">
      <c r="A47" s="181" t="s">
        <v>87</v>
      </c>
      <c r="B47" s="408">
        <v>299949</v>
      </c>
      <c r="C47" s="400">
        <v>79.5</v>
      </c>
      <c r="D47" s="400">
        <v>-60</v>
      </c>
      <c r="E47" s="400">
        <v>-13.1</v>
      </c>
      <c r="F47" s="401">
        <v>292976</v>
      </c>
      <c r="G47" s="400">
        <v>-3.7</v>
      </c>
      <c r="H47" s="400">
        <v>-14</v>
      </c>
      <c r="I47" s="401">
        <v>284992</v>
      </c>
      <c r="J47" s="400">
        <v>-11.7</v>
      </c>
      <c r="K47" s="401">
        <v>7984</v>
      </c>
      <c r="L47" s="403">
        <v>6973</v>
      </c>
      <c r="M47" s="404">
        <v>2529</v>
      </c>
      <c r="O47" s="181" t="s">
        <v>87</v>
      </c>
      <c r="P47" s="422">
        <v>3547</v>
      </c>
      <c r="Q47" s="423">
        <v>86.1</v>
      </c>
      <c r="R47" s="427">
        <v>-1.3745704467353985</v>
      </c>
      <c r="S47" s="424">
        <v>-5.4</v>
      </c>
      <c r="T47" s="432">
        <v>10</v>
      </c>
      <c r="U47" s="423">
        <v>3</v>
      </c>
      <c r="V47" s="434">
        <v>3.14</v>
      </c>
      <c r="W47" s="434">
        <v>4.53</v>
      </c>
    </row>
    <row r="48" spans="1:24" ht="11.25" customHeight="1">
      <c r="A48" s="182" t="s">
        <v>97</v>
      </c>
      <c r="B48" s="408">
        <v>242361</v>
      </c>
      <c r="C48" s="400">
        <v>114.6</v>
      </c>
      <c r="D48" s="405">
        <v>0.9</v>
      </c>
      <c r="E48" s="405">
        <v>-9</v>
      </c>
      <c r="F48" s="401">
        <v>188001</v>
      </c>
      <c r="G48" s="405">
        <v>-1</v>
      </c>
      <c r="H48" s="405">
        <v>2.6</v>
      </c>
      <c r="I48" s="401">
        <v>170544</v>
      </c>
      <c r="J48" s="405">
        <v>-2.2999999999999998</v>
      </c>
      <c r="K48" s="401">
        <v>17457</v>
      </c>
      <c r="L48" s="403">
        <v>54360</v>
      </c>
      <c r="M48" s="406">
        <v>-28920</v>
      </c>
      <c r="O48" s="182" t="s">
        <v>97</v>
      </c>
      <c r="P48" s="422">
        <v>11935</v>
      </c>
      <c r="Q48" s="423">
        <v>118.1</v>
      </c>
      <c r="R48" s="428">
        <v>0.33984706881902421</v>
      </c>
      <c r="S48" s="428">
        <v>15.4</v>
      </c>
      <c r="T48" s="423">
        <v>35.9</v>
      </c>
      <c r="U48" s="430">
        <v>-9.9</v>
      </c>
      <c r="V48" s="431">
        <v>6.02</v>
      </c>
      <c r="W48" s="431">
        <v>5.71</v>
      </c>
    </row>
    <row r="49" spans="1:23" ht="6" customHeight="1" thickBot="1">
      <c r="A49" s="213"/>
      <c r="B49" s="184"/>
      <c r="C49" s="185"/>
      <c r="D49" s="186"/>
      <c r="E49" s="186"/>
      <c r="F49" s="185"/>
      <c r="G49" s="186"/>
      <c r="H49" s="186"/>
      <c r="I49" s="187"/>
      <c r="J49" s="186"/>
      <c r="K49" s="186" t="s">
        <v>152</v>
      </c>
      <c r="L49" s="188" t="s">
        <v>152</v>
      </c>
      <c r="M49" s="189"/>
      <c r="O49" s="190"/>
      <c r="P49" s="214"/>
      <c r="Q49" s="192"/>
      <c r="R49" s="193"/>
      <c r="S49" s="193" t="s">
        <v>152</v>
      </c>
      <c r="T49" s="194"/>
      <c r="U49" s="194"/>
      <c r="V49" s="195"/>
      <c r="W49" s="196"/>
    </row>
    <row r="50" spans="1:23" ht="11.25" customHeight="1">
      <c r="A50" s="257" t="s">
        <v>149</v>
      </c>
      <c r="B50" s="238"/>
      <c r="C50" s="238"/>
      <c r="D50" s="239"/>
      <c r="E50" s="239"/>
      <c r="F50" s="238"/>
      <c r="G50" s="239"/>
      <c r="H50" s="239"/>
      <c r="I50" s="240"/>
      <c r="J50" s="239"/>
      <c r="K50" s="239"/>
      <c r="L50" s="241"/>
      <c r="M50" s="242"/>
      <c r="O50" s="202"/>
      <c r="P50" s="236"/>
      <c r="Q50" s="204"/>
      <c r="R50" s="205"/>
      <c r="S50" s="205"/>
      <c r="T50" s="206"/>
      <c r="U50" s="206"/>
      <c r="V50" s="207"/>
      <c r="W50" s="208"/>
    </row>
    <row r="51" spans="1:23" ht="11.25" customHeight="1">
      <c r="A51" s="268" t="s">
        <v>177</v>
      </c>
      <c r="B51" s="238"/>
      <c r="C51" s="238"/>
      <c r="D51" s="239"/>
      <c r="E51" s="239"/>
      <c r="F51" s="238"/>
      <c r="G51" s="239"/>
      <c r="H51" s="239"/>
      <c r="I51" s="240"/>
      <c r="J51" s="239"/>
      <c r="K51" s="239"/>
      <c r="L51" s="241"/>
      <c r="M51" s="242"/>
      <c r="O51" s="202"/>
      <c r="P51" s="236"/>
      <c r="Q51" s="204"/>
      <c r="R51" s="205"/>
      <c r="S51" s="205"/>
      <c r="T51" s="206"/>
      <c r="U51" s="206"/>
      <c r="V51" s="207"/>
      <c r="W51" s="208"/>
    </row>
    <row r="52" spans="1:23" ht="11.25" customHeight="1">
      <c r="A52" s="268"/>
      <c r="B52" s="238"/>
      <c r="C52" s="238"/>
      <c r="D52" s="239"/>
      <c r="E52" s="239"/>
      <c r="F52" s="238"/>
      <c r="G52" s="239"/>
      <c r="H52" s="239"/>
      <c r="I52" s="240"/>
      <c r="J52" s="239"/>
      <c r="K52" s="239"/>
      <c r="L52" s="241"/>
      <c r="M52" s="242"/>
      <c r="O52" s="202"/>
      <c r="P52" s="236"/>
      <c r="Q52" s="204"/>
      <c r="R52" s="205"/>
      <c r="S52" s="205"/>
      <c r="T52" s="206"/>
      <c r="U52" s="206"/>
      <c r="V52" s="207"/>
      <c r="W52" s="208"/>
    </row>
    <row r="53" spans="1:23" ht="11.25" customHeight="1">
      <c r="B53" s="237"/>
      <c r="C53" s="237"/>
      <c r="D53" s="237"/>
      <c r="E53" s="237"/>
      <c r="F53" s="237"/>
      <c r="H53" s="237"/>
      <c r="I53" s="237"/>
      <c r="J53" s="239"/>
      <c r="K53" s="239"/>
      <c r="L53" s="241"/>
      <c r="M53" s="242"/>
      <c r="O53" s="202"/>
      <c r="P53" s="236"/>
      <c r="Q53" s="204"/>
      <c r="R53" s="205"/>
      <c r="S53" s="205"/>
      <c r="T53" s="206"/>
      <c r="U53" s="206"/>
      <c r="V53" s="207"/>
      <c r="W53" s="208"/>
    </row>
    <row r="54" spans="1:23" ht="11.25" customHeight="1"/>
    <row r="55" spans="1:23" ht="16.5" customHeight="1">
      <c r="A55" s="119" t="s">
        <v>213</v>
      </c>
    </row>
    <row r="56" spans="1:23" ht="11.25" customHeight="1"/>
    <row r="57" spans="1:23" ht="21" customHeight="1" thickBot="1">
      <c r="A57" s="215" t="s">
        <v>0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1:23" ht="6" customHeight="1" thickTop="1">
      <c r="A58" s="216"/>
      <c r="B58" s="217"/>
      <c r="C58" s="216"/>
      <c r="D58" s="216"/>
      <c r="E58" s="216"/>
      <c r="F58" s="216"/>
      <c r="G58" s="216"/>
      <c r="H58" s="216"/>
      <c r="I58" s="217"/>
      <c r="J58" s="216"/>
      <c r="K58" s="216"/>
    </row>
    <row r="59" spans="1:23" ht="11.25" customHeight="1">
      <c r="A59" s="215"/>
      <c r="B59" s="218"/>
      <c r="C59" s="145" t="s">
        <v>98</v>
      </c>
      <c r="D59" s="215"/>
      <c r="E59" s="215"/>
      <c r="F59" s="215"/>
      <c r="G59" s="215"/>
      <c r="H59" s="215"/>
      <c r="I59" s="144" t="s">
        <v>99</v>
      </c>
      <c r="J59" s="215"/>
      <c r="K59" s="215"/>
    </row>
    <row r="60" spans="1:23" ht="11.25" customHeight="1">
      <c r="A60" s="123" t="s">
        <v>78</v>
      </c>
      <c r="B60" s="218"/>
      <c r="C60" s="219"/>
      <c r="D60" s="215"/>
      <c r="E60" s="215"/>
      <c r="F60" s="220" t="s">
        <v>100</v>
      </c>
      <c r="G60" s="221"/>
      <c r="H60" s="221"/>
      <c r="I60" s="218"/>
      <c r="J60" s="215"/>
      <c r="K60" s="215"/>
    </row>
    <row r="61" spans="1:23" ht="11.25" customHeight="1">
      <c r="A61" s="215"/>
      <c r="B61" s="222" t="s">
        <v>128</v>
      </c>
      <c r="C61" s="222" t="s">
        <v>101</v>
      </c>
      <c r="D61" s="222" t="s">
        <v>102</v>
      </c>
      <c r="E61" s="223" t="s">
        <v>103</v>
      </c>
      <c r="F61" s="222" t="s">
        <v>104</v>
      </c>
      <c r="G61" s="222" t="s">
        <v>167</v>
      </c>
      <c r="H61" s="223" t="s">
        <v>103</v>
      </c>
      <c r="I61" s="222" t="s">
        <v>104</v>
      </c>
      <c r="J61" s="222" t="s">
        <v>168</v>
      </c>
      <c r="K61" s="223" t="s">
        <v>96</v>
      </c>
    </row>
    <row r="62" spans="1:23" ht="11.25" customHeight="1">
      <c r="A62" s="221"/>
      <c r="B62" s="169" t="s">
        <v>105</v>
      </c>
      <c r="C62" s="171"/>
      <c r="D62" s="171" t="s">
        <v>106</v>
      </c>
      <c r="E62" s="171" t="s">
        <v>107</v>
      </c>
      <c r="F62" s="171" t="s">
        <v>105</v>
      </c>
      <c r="G62" s="171" t="s">
        <v>107</v>
      </c>
      <c r="H62" s="171" t="s">
        <v>107</v>
      </c>
      <c r="I62" s="171" t="s">
        <v>108</v>
      </c>
      <c r="J62" s="171" t="s">
        <v>108</v>
      </c>
      <c r="K62" s="171" t="s">
        <v>108</v>
      </c>
    </row>
    <row r="63" spans="1:23" ht="11.25" customHeight="1">
      <c r="A63" s="180" t="s">
        <v>17</v>
      </c>
      <c r="B63" s="411">
        <v>145.30000000000001</v>
      </c>
      <c r="C63" s="412">
        <v>98.5</v>
      </c>
      <c r="D63" s="395">
        <v>-1.9900497512437811</v>
      </c>
      <c r="E63" s="395">
        <v>-1.5</v>
      </c>
      <c r="F63" s="395">
        <v>10.199999999999999</v>
      </c>
      <c r="G63" s="395">
        <v>-4.7000000000000028</v>
      </c>
      <c r="H63" s="395">
        <v>-2.9</v>
      </c>
      <c r="I63" s="395">
        <v>18.899999999999999</v>
      </c>
      <c r="J63" s="395">
        <v>-0.5</v>
      </c>
      <c r="K63" s="395">
        <v>-0.40000000000000213</v>
      </c>
    </row>
    <row r="64" spans="1:23" ht="11.25" customHeight="1">
      <c r="A64" s="181" t="s">
        <v>50</v>
      </c>
      <c r="B64" s="413">
        <v>176.2</v>
      </c>
      <c r="C64" s="414">
        <v>104.2</v>
      </c>
      <c r="D64" s="400">
        <v>-2.2514071294559019</v>
      </c>
      <c r="E64" s="400">
        <v>1.5</v>
      </c>
      <c r="F64" s="400">
        <v>15</v>
      </c>
      <c r="G64" s="400">
        <v>41.48936170212766</v>
      </c>
      <c r="H64" s="400">
        <v>35.1</v>
      </c>
      <c r="I64" s="400">
        <v>21.4</v>
      </c>
      <c r="J64" s="400">
        <v>-1.1000000000000014</v>
      </c>
      <c r="K64" s="400">
        <v>-0.60000000000000142</v>
      </c>
    </row>
    <row r="65" spans="1:11" ht="11.25" customHeight="1">
      <c r="A65" s="181" t="s">
        <v>28</v>
      </c>
      <c r="B65" s="413">
        <v>168</v>
      </c>
      <c r="C65" s="414">
        <v>100.4</v>
      </c>
      <c r="D65" s="414">
        <v>-3.554274735830921</v>
      </c>
      <c r="E65" s="414">
        <v>-2.7</v>
      </c>
      <c r="F65" s="414">
        <v>16.5</v>
      </c>
      <c r="G65" s="414">
        <v>-2.9175050301810921</v>
      </c>
      <c r="H65" s="414">
        <v>-7.8</v>
      </c>
      <c r="I65" s="414">
        <v>20.3</v>
      </c>
      <c r="J65" s="414">
        <v>-0.59999999999999787</v>
      </c>
      <c r="K65" s="414">
        <v>-0.19999999999999929</v>
      </c>
    </row>
    <row r="66" spans="1:11" ht="11.25" customHeight="1">
      <c r="A66" s="181" t="s">
        <v>51</v>
      </c>
      <c r="B66" s="413">
        <v>153.1</v>
      </c>
      <c r="C66" s="414">
        <v>99.9</v>
      </c>
      <c r="D66" s="414">
        <v>0</v>
      </c>
      <c r="E66" s="414">
        <v>0.5</v>
      </c>
      <c r="F66" s="414">
        <v>13.3</v>
      </c>
      <c r="G66" s="414">
        <v>11.813842482100245</v>
      </c>
      <c r="H66" s="414">
        <v>4</v>
      </c>
      <c r="I66" s="414">
        <v>17.3</v>
      </c>
      <c r="J66" s="414">
        <v>-1.3999999999999986</v>
      </c>
      <c r="K66" s="414">
        <v>-1.3999999999999986</v>
      </c>
    </row>
    <row r="67" spans="1:11" ht="11.25" customHeight="1">
      <c r="A67" s="181" t="s">
        <v>86</v>
      </c>
      <c r="B67" s="413">
        <v>158.5</v>
      </c>
      <c r="C67" s="414">
        <v>102.3</v>
      </c>
      <c r="D67" s="414">
        <v>-0.19512195121951498</v>
      </c>
      <c r="E67" s="400">
        <v>-1.2</v>
      </c>
      <c r="F67" s="400">
        <v>11.6</v>
      </c>
      <c r="G67" s="400">
        <v>24.804992199687998</v>
      </c>
      <c r="H67" s="400">
        <v>4.4000000000000004</v>
      </c>
      <c r="I67" s="400">
        <v>19.899999999999999</v>
      </c>
      <c r="J67" s="400">
        <v>-0.40000000000000213</v>
      </c>
      <c r="K67" s="400">
        <v>9.9999999999997868E-2</v>
      </c>
    </row>
    <row r="68" spans="1:11" ht="11.25" customHeight="1">
      <c r="A68" s="181" t="s">
        <v>112</v>
      </c>
      <c r="B68" s="413">
        <v>166.5</v>
      </c>
      <c r="C68" s="414">
        <v>90.6</v>
      </c>
      <c r="D68" s="414">
        <v>-2.0540540540540602</v>
      </c>
      <c r="E68" s="400">
        <v>-8.1999999999999993</v>
      </c>
      <c r="F68" s="400">
        <v>21.3</v>
      </c>
      <c r="G68" s="400">
        <v>-11.264612114771515</v>
      </c>
      <c r="H68" s="400">
        <v>-21.7</v>
      </c>
      <c r="I68" s="400">
        <v>20.2</v>
      </c>
      <c r="J68" s="400">
        <v>0</v>
      </c>
      <c r="K68" s="400">
        <v>-0.60000000000000142</v>
      </c>
    </row>
    <row r="69" spans="1:11" ht="11.25" customHeight="1">
      <c r="A69" s="181" t="s">
        <v>113</v>
      </c>
      <c r="B69" s="413">
        <v>138</v>
      </c>
      <c r="C69" s="414">
        <v>103.6</v>
      </c>
      <c r="D69" s="414">
        <v>-0.19267822736031104</v>
      </c>
      <c r="E69" s="400">
        <v>5.4</v>
      </c>
      <c r="F69" s="400">
        <v>6.8</v>
      </c>
      <c r="G69" s="400">
        <v>6.1855670103092733</v>
      </c>
      <c r="H69" s="400">
        <v>21.4</v>
      </c>
      <c r="I69" s="400">
        <v>18.899999999999999</v>
      </c>
      <c r="J69" s="400">
        <v>-0.30000000000000071</v>
      </c>
      <c r="K69" s="400">
        <v>0.29999999999999716</v>
      </c>
    </row>
    <row r="70" spans="1:11" ht="11.25" customHeight="1">
      <c r="A70" s="181" t="s">
        <v>114</v>
      </c>
      <c r="B70" s="413">
        <v>141.5</v>
      </c>
      <c r="C70" s="414">
        <v>97.3</v>
      </c>
      <c r="D70" s="414">
        <v>1.3541666666666639</v>
      </c>
      <c r="E70" s="400">
        <v>-1.9</v>
      </c>
      <c r="F70" s="400">
        <v>6.2</v>
      </c>
      <c r="G70" s="400">
        <v>8.7121212121212146</v>
      </c>
      <c r="H70" s="400">
        <v>-27.9</v>
      </c>
      <c r="I70" s="400">
        <v>18.7</v>
      </c>
      <c r="J70" s="400">
        <v>0</v>
      </c>
      <c r="K70" s="400">
        <v>0</v>
      </c>
    </row>
    <row r="71" spans="1:11" ht="11.25" customHeight="1">
      <c r="A71" s="181" t="s">
        <v>115</v>
      </c>
      <c r="B71" s="413">
        <v>154</v>
      </c>
      <c r="C71" s="414">
        <v>92.3</v>
      </c>
      <c r="D71" s="415">
        <v>4.6485260770974994</v>
      </c>
      <c r="E71" s="405">
        <v>13.7</v>
      </c>
      <c r="F71" s="400">
        <v>14.3</v>
      </c>
      <c r="G71" s="405">
        <v>-0.69390902081725314</v>
      </c>
      <c r="H71" s="405">
        <v>-17.899999999999999</v>
      </c>
      <c r="I71" s="400">
        <v>19.899999999999999</v>
      </c>
      <c r="J71" s="405">
        <v>0.29999999999999716</v>
      </c>
      <c r="K71" s="405">
        <v>1.5999999999999979</v>
      </c>
    </row>
    <row r="72" spans="1:11" ht="11.25" customHeight="1">
      <c r="A72" s="181" t="s">
        <v>116</v>
      </c>
      <c r="B72" s="413">
        <v>158.4</v>
      </c>
      <c r="C72" s="414">
        <v>98.3</v>
      </c>
      <c r="D72" s="415">
        <v>-1.6016016016016099</v>
      </c>
      <c r="E72" s="405">
        <v>3</v>
      </c>
      <c r="F72" s="400">
        <v>7.3</v>
      </c>
      <c r="G72" s="405">
        <v>-13.118811881188112</v>
      </c>
      <c r="H72" s="405">
        <v>-19.8</v>
      </c>
      <c r="I72" s="400">
        <v>20.100000000000001</v>
      </c>
      <c r="J72" s="405">
        <v>-0.19999999999999929</v>
      </c>
      <c r="K72" s="405">
        <v>0.40000000000000213</v>
      </c>
    </row>
    <row r="73" spans="1:11" ht="11.25" customHeight="1">
      <c r="A73" s="181" t="s">
        <v>117</v>
      </c>
      <c r="B73" s="413">
        <v>100.2</v>
      </c>
      <c r="C73" s="414">
        <v>93.6</v>
      </c>
      <c r="D73" s="415">
        <v>9.0909090909090882</v>
      </c>
      <c r="E73" s="405">
        <v>6.8</v>
      </c>
      <c r="F73" s="400">
        <v>2.9</v>
      </c>
      <c r="G73" s="405">
        <v>11.405835543766569</v>
      </c>
      <c r="H73" s="405">
        <v>38.200000000000003</v>
      </c>
      <c r="I73" s="400">
        <v>16</v>
      </c>
      <c r="J73" s="405">
        <v>0.40000000000000036</v>
      </c>
      <c r="K73" s="405">
        <v>0.19999999999999929</v>
      </c>
    </row>
    <row r="74" spans="1:11" ht="11.25" customHeight="1">
      <c r="A74" s="181" t="s">
        <v>118</v>
      </c>
      <c r="B74" s="413">
        <v>124.4</v>
      </c>
      <c r="C74" s="414">
        <v>94.6</v>
      </c>
      <c r="D74" s="415">
        <v>1.7204301075268755</v>
      </c>
      <c r="E74" s="405">
        <v>-0.6</v>
      </c>
      <c r="F74" s="400">
        <v>2.7</v>
      </c>
      <c r="G74" s="405">
        <v>-15.676959619952497</v>
      </c>
      <c r="H74" s="405">
        <v>-34.1</v>
      </c>
      <c r="I74" s="400">
        <v>18</v>
      </c>
      <c r="J74" s="405">
        <v>0.30000000000000071</v>
      </c>
      <c r="K74" s="405">
        <v>-0.19999999999999929</v>
      </c>
    </row>
    <row r="75" spans="1:11" ht="11.25" customHeight="1">
      <c r="A75" s="181" t="s">
        <v>119</v>
      </c>
      <c r="B75" s="413">
        <v>136.4</v>
      </c>
      <c r="C75" s="414">
        <v>100.7</v>
      </c>
      <c r="D75" s="414">
        <v>-11.821366024518388</v>
      </c>
      <c r="E75" s="400">
        <v>-0.8</v>
      </c>
      <c r="F75" s="400">
        <v>12.9</v>
      </c>
      <c r="G75" s="400">
        <v>-37.38483345145287</v>
      </c>
      <c r="H75" s="400">
        <v>92.5</v>
      </c>
      <c r="I75" s="400">
        <v>17.399999999999999</v>
      </c>
      <c r="J75" s="400">
        <v>-1.2000000000000028</v>
      </c>
      <c r="K75" s="400">
        <v>-0.70000000000000284</v>
      </c>
    </row>
    <row r="76" spans="1:11" ht="11.25" customHeight="1">
      <c r="A76" s="181" t="s">
        <v>120</v>
      </c>
      <c r="B76" s="413">
        <v>131.6</v>
      </c>
      <c r="C76" s="414">
        <v>95.9</v>
      </c>
      <c r="D76" s="414">
        <v>-2.6395939086294358</v>
      </c>
      <c r="E76" s="400">
        <v>-4.0999999999999996</v>
      </c>
      <c r="F76" s="400">
        <v>4.2</v>
      </c>
      <c r="G76" s="400">
        <v>7.7000000000000028</v>
      </c>
      <c r="H76" s="400">
        <v>0</v>
      </c>
      <c r="I76" s="400">
        <v>17.899999999999999</v>
      </c>
      <c r="J76" s="400">
        <v>-0.60000000000000142</v>
      </c>
      <c r="K76" s="400">
        <v>-1.1000000000000014</v>
      </c>
    </row>
    <row r="77" spans="1:11" ht="11.25" customHeight="1">
      <c r="A77" s="181" t="s">
        <v>87</v>
      </c>
      <c r="B77" s="413">
        <v>150.1</v>
      </c>
      <c r="C77" s="414">
        <v>94.6</v>
      </c>
      <c r="D77" s="414">
        <v>-1.2526096033402954</v>
      </c>
      <c r="E77" s="400">
        <v>-6</v>
      </c>
      <c r="F77" s="400">
        <v>5.0999999999999996</v>
      </c>
      <c r="G77" s="400">
        <v>-20.240700218818379</v>
      </c>
      <c r="H77" s="400">
        <v>-50.4</v>
      </c>
      <c r="I77" s="400">
        <v>18.8</v>
      </c>
      <c r="J77" s="400">
        <v>0.10000000000000142</v>
      </c>
      <c r="K77" s="400">
        <v>-0.59999999999999787</v>
      </c>
    </row>
    <row r="78" spans="1:11" ht="11.25" customHeight="1">
      <c r="A78" s="182" t="s">
        <v>97</v>
      </c>
      <c r="B78" s="413">
        <v>149.19999999999999</v>
      </c>
      <c r="C78" s="414">
        <v>107.4</v>
      </c>
      <c r="D78" s="415">
        <v>-4.0214477211796247</v>
      </c>
      <c r="E78" s="415">
        <v>3.3</v>
      </c>
      <c r="F78" s="414">
        <v>12.4</v>
      </c>
      <c r="G78" s="415">
        <v>-22.525027808676306</v>
      </c>
      <c r="H78" s="415">
        <v>40.799999999999997</v>
      </c>
      <c r="I78" s="400">
        <v>19.100000000000001</v>
      </c>
      <c r="J78" s="405">
        <v>-0.59999999999999787</v>
      </c>
      <c r="K78" s="415">
        <v>-9.9999999999997868E-2</v>
      </c>
    </row>
    <row r="79" spans="1:11" ht="6" customHeight="1" thickBot="1">
      <c r="A79" s="224"/>
      <c r="B79" s="225" t="s">
        <v>160</v>
      </c>
      <c r="C79" s="226"/>
      <c r="D79" s="227"/>
      <c r="E79" s="226"/>
      <c r="F79" s="226" t="s">
        <v>160</v>
      </c>
      <c r="G79" s="228"/>
      <c r="H79" s="226"/>
      <c r="I79" s="226"/>
      <c r="J79" s="229"/>
      <c r="K79" s="226"/>
    </row>
    <row r="80" spans="1:11" ht="11.25" customHeight="1">
      <c r="A80" s="230"/>
      <c r="B80" s="231"/>
      <c r="C80" s="231"/>
      <c r="D80" s="232"/>
      <c r="E80" s="231"/>
      <c r="F80" s="231" t="s">
        <v>160</v>
      </c>
      <c r="G80" s="233"/>
      <c r="H80" s="231"/>
      <c r="I80" s="231" t="s">
        <v>160</v>
      </c>
      <c r="J80" s="234"/>
      <c r="K80" s="231"/>
    </row>
    <row r="81" spans="1:11" ht="24.75" customHeight="1" thickBot="1">
      <c r="A81" s="215" t="s">
        <v>2</v>
      </c>
      <c r="B81" s="215"/>
      <c r="C81" s="215"/>
      <c r="D81" s="215"/>
      <c r="E81" s="215"/>
      <c r="F81" s="215"/>
      <c r="G81" s="215"/>
      <c r="H81" s="215"/>
      <c r="I81" s="231" t="s">
        <v>160</v>
      </c>
      <c r="J81" s="215"/>
      <c r="K81" s="215"/>
    </row>
    <row r="82" spans="1:11" ht="6" customHeight="1" thickTop="1">
      <c r="A82" s="216"/>
      <c r="B82" s="217"/>
      <c r="C82" s="216"/>
      <c r="D82" s="216"/>
      <c r="E82" s="216"/>
      <c r="F82" s="216"/>
      <c r="G82" s="216"/>
      <c r="H82" s="216"/>
      <c r="I82" s="217" t="s">
        <v>160</v>
      </c>
      <c r="J82" s="216"/>
      <c r="K82" s="216"/>
    </row>
    <row r="83" spans="1:11" ht="11.25" customHeight="1">
      <c r="A83" s="215"/>
      <c r="B83" s="144"/>
      <c r="C83" s="145" t="s">
        <v>98</v>
      </c>
      <c r="D83" s="123"/>
      <c r="E83" s="123"/>
      <c r="F83" s="123"/>
      <c r="G83" s="123"/>
      <c r="H83" s="123"/>
      <c r="I83" s="144" t="s">
        <v>99</v>
      </c>
      <c r="J83" s="123"/>
      <c r="K83" s="123"/>
    </row>
    <row r="84" spans="1:11" ht="11.25" customHeight="1">
      <c r="A84" s="123" t="s">
        <v>88</v>
      </c>
      <c r="B84" s="144"/>
      <c r="C84" s="145"/>
      <c r="D84" s="123"/>
      <c r="E84" s="123"/>
      <c r="F84" s="220" t="s">
        <v>100</v>
      </c>
      <c r="G84" s="168"/>
      <c r="H84" s="168"/>
      <c r="I84" s="144"/>
      <c r="J84" s="123"/>
      <c r="K84" s="123"/>
    </row>
    <row r="85" spans="1:11" ht="11.25" customHeight="1">
      <c r="A85" s="215"/>
      <c r="B85" s="222" t="s">
        <v>109</v>
      </c>
      <c r="C85" s="222" t="s">
        <v>101</v>
      </c>
      <c r="D85" s="222" t="s">
        <v>102</v>
      </c>
      <c r="E85" s="223" t="s">
        <v>103</v>
      </c>
      <c r="F85" s="222" t="s">
        <v>104</v>
      </c>
      <c r="G85" s="222" t="s">
        <v>167</v>
      </c>
      <c r="H85" s="223" t="s">
        <v>103</v>
      </c>
      <c r="I85" s="222" t="s">
        <v>104</v>
      </c>
      <c r="J85" s="222" t="s">
        <v>168</v>
      </c>
      <c r="K85" s="223" t="s">
        <v>96</v>
      </c>
    </row>
    <row r="86" spans="1:11" ht="11.25" customHeight="1">
      <c r="A86" s="221"/>
      <c r="B86" s="169" t="s">
        <v>105</v>
      </c>
      <c r="C86" s="171"/>
      <c r="D86" s="171" t="s">
        <v>106</v>
      </c>
      <c r="E86" s="171" t="s">
        <v>107</v>
      </c>
      <c r="F86" s="171" t="s">
        <v>105</v>
      </c>
      <c r="G86" s="171" t="s">
        <v>107</v>
      </c>
      <c r="H86" s="171" t="s">
        <v>107</v>
      </c>
      <c r="I86" s="171" t="s">
        <v>108</v>
      </c>
      <c r="J86" s="171" t="s">
        <v>108</v>
      </c>
      <c r="K86" s="171" t="s">
        <v>108</v>
      </c>
    </row>
    <row r="87" spans="1:11" ht="11.25" customHeight="1">
      <c r="A87" s="180" t="s">
        <v>17</v>
      </c>
      <c r="B87" s="411">
        <v>148.80000000000001</v>
      </c>
      <c r="C87" s="412">
        <v>98.2</v>
      </c>
      <c r="D87" s="395">
        <v>-2.6759167492566927</v>
      </c>
      <c r="E87" s="395">
        <v>-2.5</v>
      </c>
      <c r="F87" s="395">
        <v>12.4</v>
      </c>
      <c r="G87" s="412">
        <v>-1.6190476190476217</v>
      </c>
      <c r="H87" s="395">
        <v>5.9</v>
      </c>
      <c r="I87" s="395">
        <v>19</v>
      </c>
      <c r="J87" s="395">
        <v>-0.39999999999999858</v>
      </c>
      <c r="K87" s="395">
        <v>-0.39999999999999858</v>
      </c>
    </row>
    <row r="88" spans="1:11" ht="11.25" customHeight="1">
      <c r="A88" s="181" t="s">
        <v>50</v>
      </c>
      <c r="B88" s="413">
        <v>170.4</v>
      </c>
      <c r="C88" s="414">
        <v>108.4</v>
      </c>
      <c r="D88" s="400">
        <v>-3.2142857142857091</v>
      </c>
      <c r="E88" s="400">
        <v>1.6</v>
      </c>
      <c r="F88" s="400">
        <v>13.4</v>
      </c>
      <c r="G88" s="400">
        <v>42.546583850931654</v>
      </c>
      <c r="H88" s="400">
        <v>106.3</v>
      </c>
      <c r="I88" s="400">
        <v>21</v>
      </c>
      <c r="J88" s="400">
        <v>-1</v>
      </c>
      <c r="K88" s="414">
        <v>-0.69999999999999929</v>
      </c>
    </row>
    <row r="89" spans="1:11" ht="11.25" customHeight="1">
      <c r="A89" s="181" t="s">
        <v>28</v>
      </c>
      <c r="B89" s="413">
        <v>169.6</v>
      </c>
      <c r="C89" s="414">
        <v>99.9</v>
      </c>
      <c r="D89" s="400">
        <v>-2.8210116731517427</v>
      </c>
      <c r="E89" s="400">
        <v>-2.7</v>
      </c>
      <c r="F89" s="400">
        <v>18.5</v>
      </c>
      <c r="G89" s="400">
        <v>5.7082452431289701</v>
      </c>
      <c r="H89" s="400">
        <v>-3.7</v>
      </c>
      <c r="I89" s="400">
        <v>20</v>
      </c>
      <c r="J89" s="400">
        <v>-0.60000000000000142</v>
      </c>
      <c r="K89" s="414">
        <v>-0.30000000000000071</v>
      </c>
    </row>
    <row r="90" spans="1:11" ht="11.25" customHeight="1">
      <c r="A90" s="181" t="s">
        <v>51</v>
      </c>
      <c r="B90" s="413">
        <v>152.4</v>
      </c>
      <c r="C90" s="414">
        <v>99.9</v>
      </c>
      <c r="D90" s="400">
        <v>-0.39880358923229453</v>
      </c>
      <c r="E90" s="400">
        <v>0</v>
      </c>
      <c r="F90" s="400">
        <v>11.7</v>
      </c>
      <c r="G90" s="400">
        <v>-1.6602809706257948</v>
      </c>
      <c r="H90" s="400">
        <v>-8.6</v>
      </c>
      <c r="I90" s="400">
        <v>18.600000000000001</v>
      </c>
      <c r="J90" s="400">
        <v>-9.9999999999997868E-2</v>
      </c>
      <c r="K90" s="414">
        <v>-9.9999999999997868E-2</v>
      </c>
    </row>
    <row r="91" spans="1:11" ht="11.25" customHeight="1">
      <c r="A91" s="181" t="s">
        <v>86</v>
      </c>
      <c r="B91" s="413">
        <v>162.4</v>
      </c>
      <c r="C91" s="414">
        <v>102.5</v>
      </c>
      <c r="D91" s="400">
        <v>2.0916334661354523</v>
      </c>
      <c r="E91" s="400">
        <v>-1.9</v>
      </c>
      <c r="F91" s="400">
        <v>13.2</v>
      </c>
      <c r="G91" s="400">
        <v>5.6062581486310261</v>
      </c>
      <c r="H91" s="400">
        <v>-10.199999999999999</v>
      </c>
      <c r="I91" s="400">
        <v>20.100000000000001</v>
      </c>
      <c r="J91" s="400">
        <v>0.20000000000000284</v>
      </c>
      <c r="K91" s="414">
        <v>-9.9999999999997868E-2</v>
      </c>
    </row>
    <row r="92" spans="1:11" ht="11.25" customHeight="1">
      <c r="A92" s="181" t="s">
        <v>112</v>
      </c>
      <c r="B92" s="413">
        <v>162.19999999999999</v>
      </c>
      <c r="C92" s="414">
        <v>87.2</v>
      </c>
      <c r="D92" s="400">
        <v>1.2775842044134826</v>
      </c>
      <c r="E92" s="400">
        <v>-7.2</v>
      </c>
      <c r="F92" s="400">
        <v>23.9</v>
      </c>
      <c r="G92" s="400">
        <v>3.5202086049543708</v>
      </c>
      <c r="H92" s="400">
        <v>-8.1</v>
      </c>
      <c r="I92" s="400">
        <v>20</v>
      </c>
      <c r="J92" s="400">
        <v>0.39999999999999858</v>
      </c>
      <c r="K92" s="414">
        <v>-0.39999999999999858</v>
      </c>
    </row>
    <row r="93" spans="1:11" ht="11.25" customHeight="1">
      <c r="A93" s="181" t="s">
        <v>113</v>
      </c>
      <c r="B93" s="413">
        <v>134.1</v>
      </c>
      <c r="C93" s="414">
        <v>101.8</v>
      </c>
      <c r="D93" s="400">
        <v>-1.452081316553727</v>
      </c>
      <c r="E93" s="400">
        <v>3.9</v>
      </c>
      <c r="F93" s="400">
        <v>5.7</v>
      </c>
      <c r="G93" s="400">
        <v>5.5700609225413329</v>
      </c>
      <c r="H93" s="400">
        <v>29.6</v>
      </c>
      <c r="I93" s="400">
        <v>19</v>
      </c>
      <c r="J93" s="400">
        <v>-0.30000000000000071</v>
      </c>
      <c r="K93" s="414">
        <v>-0.19999999999999929</v>
      </c>
    </row>
    <row r="94" spans="1:11" ht="11.25" customHeight="1">
      <c r="A94" s="181" t="s">
        <v>114</v>
      </c>
      <c r="B94" s="413">
        <v>136.30000000000001</v>
      </c>
      <c r="C94" s="414">
        <v>95</v>
      </c>
      <c r="D94" s="400">
        <v>-1.7580144777662905</v>
      </c>
      <c r="E94" s="400">
        <v>-5.0999999999999996</v>
      </c>
      <c r="F94" s="400">
        <v>6.4</v>
      </c>
      <c r="G94" s="400">
        <v>-11.078717201166173</v>
      </c>
      <c r="H94" s="400">
        <v>-28.1</v>
      </c>
      <c r="I94" s="400">
        <v>18</v>
      </c>
      <c r="J94" s="400">
        <v>-0.19999999999999929</v>
      </c>
      <c r="K94" s="414">
        <v>-0.30000000000000071</v>
      </c>
    </row>
    <row r="95" spans="1:11" ht="11.25" customHeight="1">
      <c r="A95" s="181" t="s">
        <v>115</v>
      </c>
      <c r="B95" s="416">
        <v>135.80000000000001</v>
      </c>
      <c r="C95" s="415">
        <v>109.1</v>
      </c>
      <c r="D95" s="415">
        <v>-3.7069726390114766</v>
      </c>
      <c r="E95" s="415">
        <v>13.3</v>
      </c>
      <c r="F95" s="415">
        <v>10.6</v>
      </c>
      <c r="G95" s="415">
        <v>-5.3372868791697572</v>
      </c>
      <c r="H95" s="415">
        <v>-9.4</v>
      </c>
      <c r="I95" s="415">
        <v>17.8</v>
      </c>
      <c r="J95" s="415">
        <v>-0.59999999999999787</v>
      </c>
      <c r="K95" s="415">
        <v>1</v>
      </c>
    </row>
    <row r="96" spans="1:11" ht="11.25" customHeight="1">
      <c r="A96" s="181" t="s">
        <v>116</v>
      </c>
      <c r="B96" s="413">
        <v>161.69999999999999</v>
      </c>
      <c r="C96" s="414">
        <v>102.4</v>
      </c>
      <c r="D96" s="405">
        <v>-1.6330451488952822</v>
      </c>
      <c r="E96" s="405">
        <v>4.3</v>
      </c>
      <c r="F96" s="400">
        <v>9.1</v>
      </c>
      <c r="G96" s="405">
        <v>-26</v>
      </c>
      <c r="H96" s="405">
        <v>-18</v>
      </c>
      <c r="I96" s="400">
        <v>20</v>
      </c>
      <c r="J96" s="405">
        <v>-0.30000000000000071</v>
      </c>
      <c r="K96" s="415">
        <v>0.39999999999999858</v>
      </c>
    </row>
    <row r="97" spans="1:11" ht="11.25" customHeight="1">
      <c r="A97" s="181" t="s">
        <v>117</v>
      </c>
      <c r="B97" s="413">
        <v>94.7</v>
      </c>
      <c r="C97" s="414">
        <v>85.7</v>
      </c>
      <c r="D97" s="405">
        <v>-5.1991150442477903</v>
      </c>
      <c r="E97" s="405">
        <v>-9.6</v>
      </c>
      <c r="F97" s="400">
        <v>4.0999999999999996</v>
      </c>
      <c r="G97" s="405">
        <v>-4.560260586319214</v>
      </c>
      <c r="H97" s="405">
        <v>-26.8</v>
      </c>
      <c r="I97" s="400">
        <v>15</v>
      </c>
      <c r="J97" s="405">
        <v>-0.59999999999999964</v>
      </c>
      <c r="K97" s="415">
        <v>-1.1000000000000014</v>
      </c>
    </row>
    <row r="98" spans="1:11" ht="11.25" customHeight="1">
      <c r="A98" s="181" t="s">
        <v>118</v>
      </c>
      <c r="B98" s="413">
        <v>117.6</v>
      </c>
      <c r="C98" s="414">
        <v>96.9</v>
      </c>
      <c r="D98" s="405">
        <v>4.3057050592034445</v>
      </c>
      <c r="E98" s="405">
        <v>-5.0999999999999996</v>
      </c>
      <c r="F98" s="400">
        <v>3</v>
      </c>
      <c r="G98" s="405">
        <v>-18.945634266886323</v>
      </c>
      <c r="H98" s="405">
        <v>-40</v>
      </c>
      <c r="I98" s="400">
        <v>17.3</v>
      </c>
      <c r="J98" s="405">
        <v>0.5</v>
      </c>
      <c r="K98" s="415">
        <v>-1.0999999999999979</v>
      </c>
    </row>
    <row r="99" spans="1:11" ht="11.25" customHeight="1">
      <c r="A99" s="181" t="s">
        <v>119</v>
      </c>
      <c r="B99" s="413">
        <v>141.19999999999999</v>
      </c>
      <c r="C99" s="414">
        <v>103.1</v>
      </c>
      <c r="D99" s="400">
        <v>-14.011676396997508</v>
      </c>
      <c r="E99" s="400">
        <v>6.6</v>
      </c>
      <c r="F99" s="400">
        <v>15.3</v>
      </c>
      <c r="G99" s="400">
        <v>-38.552978217567308</v>
      </c>
      <c r="H99" s="400">
        <v>1175.0999999999999</v>
      </c>
      <c r="I99" s="400">
        <v>18</v>
      </c>
      <c r="J99" s="400">
        <v>-1.6999999999999993</v>
      </c>
      <c r="K99" s="414">
        <v>0.10000000000000142</v>
      </c>
    </row>
    <row r="100" spans="1:11" ht="11.25" customHeight="1">
      <c r="A100" s="181" t="s">
        <v>120</v>
      </c>
      <c r="B100" s="413">
        <v>136</v>
      </c>
      <c r="C100" s="414">
        <v>95.9</v>
      </c>
      <c r="D100" s="400">
        <v>-0.20811654526533677</v>
      </c>
      <c r="E100" s="400">
        <v>-5.3</v>
      </c>
      <c r="F100" s="400">
        <v>4.7</v>
      </c>
      <c r="G100" s="400">
        <v>6.8181818181818175</v>
      </c>
      <c r="H100" s="400">
        <v>9.3000000000000007</v>
      </c>
      <c r="I100" s="400">
        <v>18</v>
      </c>
      <c r="J100" s="400">
        <v>-0.30000000000000071</v>
      </c>
      <c r="K100" s="414">
        <v>-1</v>
      </c>
    </row>
    <row r="101" spans="1:11" ht="11.25" customHeight="1">
      <c r="A101" s="274" t="s">
        <v>87</v>
      </c>
      <c r="B101" s="413">
        <v>151.19999999999999</v>
      </c>
      <c r="C101" s="414">
        <v>92.9</v>
      </c>
      <c r="D101" s="400">
        <v>-4.1279669762641902</v>
      </c>
      <c r="E101" s="400">
        <v>-12.8</v>
      </c>
      <c r="F101" s="400">
        <v>4.2</v>
      </c>
      <c r="G101" s="400">
        <v>-6.5826330532212918</v>
      </c>
      <c r="H101" s="400">
        <v>-65.8</v>
      </c>
      <c r="I101" s="400">
        <v>19.2</v>
      </c>
      <c r="J101" s="400">
        <v>-0.69999999999999929</v>
      </c>
      <c r="K101" s="414">
        <v>-1.5</v>
      </c>
    </row>
    <row r="102" spans="1:11" ht="11.25" customHeight="1">
      <c r="A102" s="182" t="s">
        <v>97</v>
      </c>
      <c r="B102" s="413">
        <v>138.19999999999999</v>
      </c>
      <c r="C102" s="415">
        <v>108</v>
      </c>
      <c r="D102" s="405">
        <v>-2.2624434389140271</v>
      </c>
      <c r="E102" s="415">
        <v>5.6</v>
      </c>
      <c r="F102" s="414">
        <v>11.6</v>
      </c>
      <c r="G102" s="405">
        <v>-2.505966587112165</v>
      </c>
      <c r="H102" s="415">
        <v>81.400000000000006</v>
      </c>
      <c r="I102" s="400">
        <v>18.399999999999999</v>
      </c>
      <c r="J102" s="405">
        <v>-0.5</v>
      </c>
      <c r="K102" s="415">
        <v>0.29999999999999716</v>
      </c>
    </row>
    <row r="103" spans="1:11" ht="6" customHeight="1" thickBot="1">
      <c r="A103" s="224"/>
      <c r="B103" s="235"/>
      <c r="C103" s="229"/>
      <c r="D103" s="227"/>
      <c r="E103" s="229"/>
      <c r="F103" s="229" t="s">
        <v>126</v>
      </c>
      <c r="G103" s="227"/>
      <c r="H103" s="229"/>
      <c r="I103" s="229"/>
      <c r="J103" s="229"/>
      <c r="K103" s="229"/>
    </row>
    <row r="104" spans="1:11" ht="11.25" customHeight="1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6" t="s">
        <v>230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>
      <c r="A2" s="49" t="s">
        <v>0</v>
      </c>
    </row>
    <row r="3" spans="1:9" ht="15" customHeight="1" thickBot="1">
      <c r="A3" s="53"/>
    </row>
    <row r="4" spans="1:9" ht="15" customHeight="1" thickTop="1">
      <c r="A4" s="50" t="s">
        <v>39</v>
      </c>
      <c r="B4" s="528" t="s">
        <v>173</v>
      </c>
      <c r="C4" s="529"/>
      <c r="D4" s="529"/>
      <c r="E4" s="530"/>
      <c r="F4" s="528" t="s">
        <v>174</v>
      </c>
      <c r="G4" s="529"/>
      <c r="H4" s="529"/>
      <c r="I4" s="529"/>
    </row>
    <row r="5" spans="1:9" ht="15" customHeight="1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>
      <c r="A6" s="53"/>
      <c r="B6" s="309" t="s">
        <v>169</v>
      </c>
      <c r="C6" s="309" t="s">
        <v>170</v>
      </c>
      <c r="D6" s="309" t="s">
        <v>171</v>
      </c>
      <c r="E6" s="309" t="s">
        <v>172</v>
      </c>
      <c r="F6" s="309" t="s">
        <v>169</v>
      </c>
      <c r="G6" s="309" t="s">
        <v>170</v>
      </c>
      <c r="H6" s="309" t="s">
        <v>171</v>
      </c>
      <c r="I6" s="309" t="s">
        <v>172</v>
      </c>
    </row>
    <row r="7" spans="1:9" ht="15" customHeight="1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>
      <c r="A9" s="59" t="s">
        <v>17</v>
      </c>
      <c r="B9" s="459">
        <v>438974</v>
      </c>
      <c r="C9" s="460">
        <v>5136</v>
      </c>
      <c r="D9" s="460">
        <v>5977</v>
      </c>
      <c r="E9" s="460">
        <v>438222</v>
      </c>
      <c r="F9" s="460">
        <v>238484</v>
      </c>
      <c r="G9" s="460">
        <v>6204</v>
      </c>
      <c r="H9" s="460">
        <v>5078</v>
      </c>
      <c r="I9" s="460">
        <v>239521</v>
      </c>
    </row>
    <row r="10" spans="1:9" ht="15" customHeight="1">
      <c r="A10" s="53"/>
      <c r="B10" s="461"/>
      <c r="C10" s="462"/>
      <c r="D10" s="462"/>
      <c r="E10" s="462"/>
      <c r="F10" s="472"/>
      <c r="G10" s="462"/>
      <c r="H10" s="462"/>
      <c r="I10" s="462"/>
    </row>
    <row r="11" spans="1:9" ht="15" customHeight="1">
      <c r="A11" s="53" t="s">
        <v>138</v>
      </c>
      <c r="B11" s="461">
        <v>36663</v>
      </c>
      <c r="C11" s="462">
        <v>275</v>
      </c>
      <c r="D11" s="462">
        <v>565</v>
      </c>
      <c r="E11" s="462">
        <v>36372</v>
      </c>
      <c r="F11" s="472">
        <v>2358</v>
      </c>
      <c r="G11" s="462">
        <v>290</v>
      </c>
      <c r="H11" s="462">
        <v>135</v>
      </c>
      <c r="I11" s="462">
        <v>2514</v>
      </c>
    </row>
    <row r="12" spans="1:9" ht="15" customHeight="1">
      <c r="A12" s="53"/>
      <c r="B12" s="461"/>
      <c r="C12" s="462"/>
      <c r="D12" s="462"/>
      <c r="E12" s="462"/>
      <c r="F12" s="472"/>
      <c r="G12" s="462"/>
      <c r="H12" s="462"/>
      <c r="I12" s="462"/>
    </row>
    <row r="13" spans="1:9" ht="15" customHeight="1">
      <c r="A13" s="53" t="s">
        <v>28</v>
      </c>
      <c r="B13" s="461">
        <v>135180</v>
      </c>
      <c r="C13" s="462">
        <v>1390</v>
      </c>
      <c r="D13" s="462">
        <v>731</v>
      </c>
      <c r="E13" s="464">
        <v>135808</v>
      </c>
      <c r="F13" s="462">
        <v>33060</v>
      </c>
      <c r="G13" s="462">
        <v>805</v>
      </c>
      <c r="H13" s="462">
        <v>704</v>
      </c>
      <c r="I13" s="464">
        <v>33192</v>
      </c>
    </row>
    <row r="14" spans="1:9" ht="15" customHeight="1">
      <c r="A14" s="53"/>
      <c r="B14" s="461"/>
      <c r="C14" s="462"/>
      <c r="D14" s="462"/>
      <c r="E14" s="462"/>
      <c r="F14" s="462"/>
      <c r="G14" s="462"/>
      <c r="H14" s="462"/>
      <c r="I14" s="464"/>
    </row>
    <row r="15" spans="1:9" ht="15" customHeight="1">
      <c r="A15" s="53" t="s">
        <v>135</v>
      </c>
      <c r="B15" s="461">
        <v>63557</v>
      </c>
      <c r="C15" s="462">
        <v>385</v>
      </c>
      <c r="D15" s="462">
        <v>472</v>
      </c>
      <c r="E15" s="464">
        <v>63470</v>
      </c>
      <c r="F15" s="462">
        <v>57426</v>
      </c>
      <c r="G15" s="462">
        <v>954</v>
      </c>
      <c r="H15" s="462">
        <v>788</v>
      </c>
      <c r="I15" s="464">
        <v>57592</v>
      </c>
    </row>
    <row r="16" spans="1:9" ht="15" customHeight="1">
      <c r="A16" s="53"/>
      <c r="B16" s="461"/>
      <c r="C16" s="462"/>
      <c r="D16" s="462"/>
      <c r="E16" s="462"/>
      <c r="F16" s="462"/>
      <c r="G16" s="462"/>
      <c r="H16" s="462"/>
      <c r="I16" s="464"/>
    </row>
    <row r="17" spans="1:11" ht="15" customHeight="1">
      <c r="A17" s="53" t="s">
        <v>120</v>
      </c>
      <c r="B17" s="461">
        <v>62435</v>
      </c>
      <c r="C17" s="462">
        <v>249</v>
      </c>
      <c r="D17" s="462">
        <v>919</v>
      </c>
      <c r="E17" s="464">
        <v>61802</v>
      </c>
      <c r="F17" s="462">
        <v>38478</v>
      </c>
      <c r="G17" s="462">
        <v>768</v>
      </c>
      <c r="H17" s="462">
        <v>344</v>
      </c>
      <c r="I17" s="464">
        <v>38865</v>
      </c>
    </row>
    <row r="18" spans="1:11" ht="15" customHeight="1" thickBot="1">
      <c r="A18" s="255"/>
      <c r="B18" s="62"/>
      <c r="C18" s="63"/>
      <c r="D18" s="63"/>
      <c r="E18" s="63"/>
      <c r="F18" s="63"/>
      <c r="G18" s="63"/>
      <c r="H18" s="63"/>
      <c r="I18" s="63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>
      <c r="A21" s="53"/>
    </row>
    <row r="22" spans="1:11" ht="15" customHeight="1" thickTop="1">
      <c r="A22" s="50" t="s">
        <v>39</v>
      </c>
      <c r="B22" s="528" t="s">
        <v>173</v>
      </c>
      <c r="C22" s="529"/>
      <c r="D22" s="529"/>
      <c r="E22" s="530"/>
      <c r="F22" s="528" t="s">
        <v>174</v>
      </c>
      <c r="G22" s="529"/>
      <c r="H22" s="529"/>
      <c r="I22" s="529"/>
    </row>
    <row r="23" spans="1:11" ht="15" customHeight="1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>
      <c r="A24" s="53"/>
      <c r="B24" s="309" t="s">
        <v>169</v>
      </c>
      <c r="C24" s="309" t="s">
        <v>170</v>
      </c>
      <c r="D24" s="309" t="s">
        <v>171</v>
      </c>
      <c r="E24" s="309" t="s">
        <v>172</v>
      </c>
      <c r="F24" s="309" t="s">
        <v>169</v>
      </c>
      <c r="G24" s="309" t="s">
        <v>170</v>
      </c>
      <c r="H24" s="309" t="s">
        <v>171</v>
      </c>
      <c r="I24" s="309" t="s">
        <v>172</v>
      </c>
    </row>
    <row r="25" spans="1:11" ht="15" customHeight="1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>
      <c r="A27" s="59" t="s">
        <v>17</v>
      </c>
      <c r="B27" s="459">
        <v>245833</v>
      </c>
      <c r="C27" s="460">
        <v>3042</v>
      </c>
      <c r="D27" s="460">
        <v>3159</v>
      </c>
      <c r="E27" s="460">
        <v>245742</v>
      </c>
      <c r="F27" s="460">
        <v>110251</v>
      </c>
      <c r="G27" s="460">
        <v>2302</v>
      </c>
      <c r="H27" s="460">
        <v>2419</v>
      </c>
      <c r="I27" s="460">
        <v>110108</v>
      </c>
    </row>
    <row r="28" spans="1:11" ht="15" customHeight="1">
      <c r="A28" s="53"/>
      <c r="B28" s="461"/>
      <c r="C28" s="462"/>
      <c r="D28" s="462"/>
      <c r="E28" s="462"/>
      <c r="F28" s="462"/>
      <c r="G28" s="462"/>
      <c r="H28" s="462"/>
      <c r="I28" s="462"/>
    </row>
    <row r="29" spans="1:11" ht="15" customHeight="1">
      <c r="A29" s="53" t="s">
        <v>138</v>
      </c>
      <c r="B29" s="463">
        <v>8313</v>
      </c>
      <c r="C29" s="464">
        <v>219</v>
      </c>
      <c r="D29" s="473">
        <v>144</v>
      </c>
      <c r="E29" s="464">
        <v>8387</v>
      </c>
      <c r="F29" s="464">
        <v>1159</v>
      </c>
      <c r="G29" s="464">
        <v>0</v>
      </c>
      <c r="H29" s="464">
        <v>6</v>
      </c>
      <c r="I29" s="464">
        <v>1154</v>
      </c>
      <c r="J29" s="49"/>
      <c r="K29" s="49"/>
    </row>
    <row r="30" spans="1:11" ht="15" customHeight="1">
      <c r="A30" s="53"/>
      <c r="B30" s="461"/>
      <c r="C30" s="462"/>
      <c r="D30" s="462"/>
      <c r="E30" s="462"/>
      <c r="F30" s="462"/>
      <c r="G30" s="462"/>
      <c r="H30" s="462"/>
      <c r="I30" s="462"/>
    </row>
    <row r="31" spans="1:11" ht="15" customHeight="1">
      <c r="A31" s="53" t="s">
        <v>28</v>
      </c>
      <c r="B31" s="461">
        <v>103055</v>
      </c>
      <c r="C31" s="462">
        <v>993</v>
      </c>
      <c r="D31" s="462">
        <v>571</v>
      </c>
      <c r="E31" s="464">
        <v>103448</v>
      </c>
      <c r="F31" s="462">
        <v>19452</v>
      </c>
      <c r="G31" s="462">
        <v>390</v>
      </c>
      <c r="H31" s="462">
        <v>394</v>
      </c>
      <c r="I31" s="464">
        <v>19477</v>
      </c>
    </row>
    <row r="32" spans="1:11" ht="15" customHeight="1">
      <c r="A32" s="53"/>
      <c r="B32" s="461"/>
      <c r="C32" s="462"/>
      <c r="D32" s="462"/>
      <c r="E32" s="464"/>
      <c r="F32" s="462"/>
      <c r="G32" s="462"/>
      <c r="H32" s="462"/>
      <c r="I32" s="464"/>
    </row>
    <row r="33" spans="1:9" ht="15" customHeight="1">
      <c r="A33" s="53" t="s">
        <v>135</v>
      </c>
      <c r="B33" s="461">
        <v>18746</v>
      </c>
      <c r="C33" s="462">
        <v>91</v>
      </c>
      <c r="D33" s="462">
        <v>234</v>
      </c>
      <c r="E33" s="464">
        <v>18602</v>
      </c>
      <c r="F33" s="462">
        <v>25322</v>
      </c>
      <c r="G33" s="462">
        <v>270</v>
      </c>
      <c r="H33" s="462">
        <v>379</v>
      </c>
      <c r="I33" s="464">
        <v>25214</v>
      </c>
    </row>
    <row r="34" spans="1:9" ht="15" customHeight="1">
      <c r="A34" s="53"/>
      <c r="B34" s="461"/>
      <c r="C34" s="462"/>
      <c r="D34" s="462"/>
      <c r="E34" s="464"/>
      <c r="F34" s="462"/>
      <c r="G34" s="462"/>
      <c r="H34" s="462"/>
      <c r="I34" s="464"/>
    </row>
    <row r="35" spans="1:9" ht="15" customHeight="1">
      <c r="A35" s="75" t="s">
        <v>120</v>
      </c>
      <c r="B35" s="474">
        <v>41917</v>
      </c>
      <c r="C35" s="462">
        <v>144</v>
      </c>
      <c r="D35" s="462">
        <v>588</v>
      </c>
      <c r="E35" s="464">
        <v>41509</v>
      </c>
      <c r="F35" s="462">
        <v>17168</v>
      </c>
      <c r="G35" s="462">
        <v>132</v>
      </c>
      <c r="H35" s="462">
        <v>228</v>
      </c>
      <c r="I35" s="464">
        <v>17036</v>
      </c>
    </row>
    <row r="36" spans="1:9" ht="15" customHeight="1" thickBot="1">
      <c r="A36" s="73"/>
      <c r="B36" s="63"/>
      <c r="C36" s="63"/>
      <c r="D36" s="63"/>
      <c r="E36" s="63"/>
      <c r="F36" s="63"/>
      <c r="G36" s="63"/>
      <c r="H36" s="63"/>
      <c r="I36" s="63"/>
    </row>
    <row r="37" spans="1:9" ht="15" customHeight="1">
      <c r="A37" s="65" t="s">
        <v>77</v>
      </c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48" t="s">
        <v>153</v>
      </c>
    </row>
    <row r="39" spans="1:9" ht="15" customHeight="1">
      <c r="A39" s="48" t="s">
        <v>154</v>
      </c>
    </row>
    <row r="40" spans="1:9" ht="15" customHeight="1">
      <c r="F40" s="65"/>
    </row>
    <row r="41" spans="1:9" ht="15" customHeight="1"/>
    <row r="42" spans="1:9" ht="15" customHeight="1">
      <c r="H42" s="65"/>
      <c r="I42" s="65"/>
    </row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spans="2:11" ht="15" customHeight="1"/>
    <row r="50" spans="2:11" ht="15" customHeight="1"/>
    <row r="51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/>
  <cols>
    <col min="1" max="1" width="15.7109375" customWidth="1"/>
    <col min="2" max="11" width="11.7109375" style="266" customWidth="1"/>
    <col min="12" max="12" width="13.7109375" customWidth="1"/>
    <col min="13" max="13" width="10.5703125" customWidth="1"/>
  </cols>
  <sheetData>
    <row r="1" spans="1:246" ht="20.25" customHeight="1">
      <c r="A1" s="502" t="s">
        <v>150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246" ht="14.25" customHeight="1"/>
    <row r="3" spans="1:246" ht="19.899999999999999" customHeight="1">
      <c r="A3" s="3" t="s">
        <v>0</v>
      </c>
      <c r="L3" s="4"/>
    </row>
    <row r="4" spans="1:246" ht="15" customHeight="1" thickBot="1">
      <c r="A4" s="4"/>
      <c r="H4" s="3"/>
      <c r="I4" s="3"/>
      <c r="J4" s="3"/>
      <c r="K4" s="3" t="s">
        <v>190</v>
      </c>
      <c r="L4" s="4"/>
    </row>
    <row r="5" spans="1:246" ht="18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8"/>
      <c r="K5" s="509"/>
      <c r="L5" s="6"/>
    </row>
    <row r="6" spans="1:246" ht="18" customHeight="1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46" ht="18" customHeight="1">
      <c r="A7" s="4"/>
      <c r="B7" s="271"/>
      <c r="D7" s="271"/>
      <c r="F7" s="271"/>
      <c r="H7" s="271"/>
      <c r="J7" s="298"/>
      <c r="K7" s="299"/>
      <c r="L7" s="9"/>
    </row>
    <row r="8" spans="1:246" ht="18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46" ht="17.100000000000001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46" ht="17.100000000000001" customHeight="1">
      <c r="A10" s="313" t="s">
        <v>203</v>
      </c>
      <c r="B10" s="286">
        <v>96.9</v>
      </c>
      <c r="C10" s="287">
        <v>-0.1</v>
      </c>
      <c r="D10" s="287">
        <v>86.9</v>
      </c>
      <c r="E10" s="287">
        <v>8.4</v>
      </c>
      <c r="F10" s="287">
        <v>95.9</v>
      </c>
      <c r="G10" s="294">
        <v>1.9</v>
      </c>
      <c r="H10" s="294">
        <v>105.3</v>
      </c>
      <c r="I10" s="294">
        <v>3.1</v>
      </c>
      <c r="J10" s="294">
        <v>89.6</v>
      </c>
      <c r="K10" s="288">
        <v>-3.2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>
      <c r="A11" s="313" t="s">
        <v>178</v>
      </c>
      <c r="B11" s="289">
        <v>94.7</v>
      </c>
      <c r="C11" s="287">
        <v>-2.4</v>
      </c>
      <c r="D11" s="290">
        <v>80</v>
      </c>
      <c r="E11" s="287">
        <v>-8</v>
      </c>
      <c r="F11" s="290">
        <v>94.6</v>
      </c>
      <c r="G11" s="294">
        <v>-1.4</v>
      </c>
      <c r="H11" s="294">
        <v>94.9</v>
      </c>
      <c r="I11" s="294">
        <v>-9.9</v>
      </c>
      <c r="J11" s="294">
        <v>91.8</v>
      </c>
      <c r="K11" s="288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>
      <c r="A12" s="313" t="s">
        <v>179</v>
      </c>
      <c r="B12" s="289">
        <v>95.1</v>
      </c>
      <c r="C12" s="290">
        <v>0.5</v>
      </c>
      <c r="D12" s="290">
        <v>78.7</v>
      </c>
      <c r="E12" s="290">
        <v>-1.6</v>
      </c>
      <c r="F12" s="290">
        <v>94.2</v>
      </c>
      <c r="G12" s="295">
        <v>-0.5</v>
      </c>
      <c r="H12" s="295">
        <v>101.8</v>
      </c>
      <c r="I12" s="295">
        <v>7.3</v>
      </c>
      <c r="J12" s="295">
        <v>94.2</v>
      </c>
      <c r="K12" s="291">
        <v>2.7</v>
      </c>
      <c r="L12" s="261">
        <v>2013</v>
      </c>
    </row>
    <row r="13" spans="1:246" ht="17.100000000000001" customHeight="1">
      <c r="A13" s="313" t="s">
        <v>180</v>
      </c>
      <c r="B13" s="289">
        <v>95.9</v>
      </c>
      <c r="C13" s="290">
        <v>0.8</v>
      </c>
      <c r="D13" s="290">
        <v>94.2</v>
      </c>
      <c r="E13" s="290">
        <v>19.8</v>
      </c>
      <c r="F13" s="290">
        <v>94.8</v>
      </c>
      <c r="G13" s="295">
        <v>0.6</v>
      </c>
      <c r="H13" s="295">
        <v>96</v>
      </c>
      <c r="I13" s="295">
        <v>-5.6</v>
      </c>
      <c r="J13" s="295">
        <v>98.5</v>
      </c>
      <c r="K13" s="291">
        <v>4.5</v>
      </c>
      <c r="L13" s="261">
        <v>2014</v>
      </c>
    </row>
    <row r="14" spans="1:246" ht="17.100000000000001" customHeight="1">
      <c r="A14" s="313" t="s">
        <v>181</v>
      </c>
      <c r="B14" s="289">
        <v>100</v>
      </c>
      <c r="C14" s="290">
        <v>4.3</v>
      </c>
      <c r="D14" s="290">
        <v>100</v>
      </c>
      <c r="E14" s="290">
        <v>6.1</v>
      </c>
      <c r="F14" s="290">
        <v>100</v>
      </c>
      <c r="G14" s="295">
        <v>5.6</v>
      </c>
      <c r="H14" s="295">
        <v>100</v>
      </c>
      <c r="I14" s="295">
        <v>4</v>
      </c>
      <c r="J14" s="295">
        <v>100</v>
      </c>
      <c r="K14" s="291">
        <v>1.5</v>
      </c>
      <c r="L14" s="261">
        <v>2015</v>
      </c>
    </row>
    <row r="15" spans="1:246" ht="16.5" customHeight="1">
      <c r="A15" s="313" t="s">
        <v>189</v>
      </c>
      <c r="B15" s="289">
        <v>94.8</v>
      </c>
      <c r="C15" s="290">
        <v>-5.0999999999999996</v>
      </c>
      <c r="D15" s="290">
        <v>75.599999999999994</v>
      </c>
      <c r="E15" s="290">
        <v>-24.5</v>
      </c>
      <c r="F15" s="290">
        <v>97</v>
      </c>
      <c r="G15" s="295">
        <v>-3</v>
      </c>
      <c r="H15" s="295">
        <v>94.9</v>
      </c>
      <c r="I15" s="295">
        <v>-5.0999999999999996</v>
      </c>
      <c r="J15" s="295">
        <v>94.9</v>
      </c>
      <c r="K15" s="291">
        <v>-5.0999999999999996</v>
      </c>
      <c r="L15" s="261">
        <v>2016</v>
      </c>
    </row>
    <row r="16" spans="1:246" ht="16.5" customHeight="1">
      <c r="A16" s="313" t="s">
        <v>204</v>
      </c>
      <c r="B16" s="289">
        <v>98.6</v>
      </c>
      <c r="C16" s="290">
        <v>4</v>
      </c>
      <c r="D16" s="290">
        <v>87.7</v>
      </c>
      <c r="E16" s="290">
        <v>16</v>
      </c>
      <c r="F16" s="290">
        <v>99.9</v>
      </c>
      <c r="G16" s="295">
        <v>3</v>
      </c>
      <c r="H16" s="295">
        <v>98.3</v>
      </c>
      <c r="I16" s="295">
        <v>3.6</v>
      </c>
      <c r="J16" s="295">
        <v>99</v>
      </c>
      <c r="K16" s="291">
        <v>4.3</v>
      </c>
      <c r="L16" s="261">
        <v>2017</v>
      </c>
    </row>
    <row r="17" spans="1:16" ht="16.5" customHeight="1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16" ht="17.100000000000001" customHeight="1">
      <c r="A18" s="390" t="s">
        <v>215</v>
      </c>
      <c r="B18" s="475">
        <v>121.6</v>
      </c>
      <c r="C18" s="476">
        <v>7</v>
      </c>
      <c r="D18" s="477">
        <v>117.9</v>
      </c>
      <c r="E18" s="476">
        <v>18.5</v>
      </c>
      <c r="F18" s="477">
        <v>148.5</v>
      </c>
      <c r="G18" s="476">
        <v>5.2</v>
      </c>
      <c r="H18" s="477">
        <v>125.2</v>
      </c>
      <c r="I18" s="476">
        <v>11.9</v>
      </c>
      <c r="J18" s="477">
        <v>103.8</v>
      </c>
      <c r="K18" s="327">
        <v>7.5</v>
      </c>
      <c r="L18" s="388" t="s">
        <v>218</v>
      </c>
    </row>
    <row r="19" spans="1:16" ht="17.100000000000001" customHeight="1">
      <c r="A19" s="389" t="s">
        <v>199</v>
      </c>
      <c r="B19" s="475">
        <v>88.7</v>
      </c>
      <c r="C19" s="476">
        <v>8</v>
      </c>
      <c r="D19" s="477">
        <v>88.1</v>
      </c>
      <c r="E19" s="476">
        <v>16.8</v>
      </c>
      <c r="F19" s="477">
        <v>87.3</v>
      </c>
      <c r="G19" s="476">
        <v>5.0999999999999996</v>
      </c>
      <c r="H19" s="477">
        <v>91.9</v>
      </c>
      <c r="I19" s="476">
        <v>7.9</v>
      </c>
      <c r="J19" s="477">
        <v>83.2</v>
      </c>
      <c r="K19" s="327">
        <v>3.9</v>
      </c>
      <c r="L19" s="388" t="s">
        <v>199</v>
      </c>
    </row>
    <row r="20" spans="1:16" ht="17.100000000000001" customHeight="1">
      <c r="A20" s="389" t="s">
        <v>200</v>
      </c>
      <c r="B20" s="475">
        <v>84.2</v>
      </c>
      <c r="C20" s="476">
        <v>5.0999999999999996</v>
      </c>
      <c r="D20" s="477">
        <v>81.8</v>
      </c>
      <c r="E20" s="476">
        <v>10.7</v>
      </c>
      <c r="F20" s="477">
        <v>84.2</v>
      </c>
      <c r="G20" s="476">
        <v>3.7</v>
      </c>
      <c r="H20" s="477">
        <v>89.3</v>
      </c>
      <c r="I20" s="476">
        <v>8.1</v>
      </c>
      <c r="J20" s="477">
        <v>80.8</v>
      </c>
      <c r="K20" s="327">
        <v>2.5</v>
      </c>
      <c r="L20" s="388" t="s">
        <v>200</v>
      </c>
      <c r="M20" s="17"/>
    </row>
    <row r="21" spans="1:16" ht="17.100000000000001" customHeight="1">
      <c r="A21" s="389" t="s">
        <v>201</v>
      </c>
      <c r="B21" s="475">
        <v>86.8</v>
      </c>
      <c r="C21" s="476">
        <v>8.1</v>
      </c>
      <c r="D21" s="477">
        <v>92.7</v>
      </c>
      <c r="E21" s="476">
        <v>23.4</v>
      </c>
      <c r="F21" s="477">
        <v>89.3</v>
      </c>
      <c r="G21" s="476">
        <v>7.5</v>
      </c>
      <c r="H21" s="477">
        <v>85.2</v>
      </c>
      <c r="I21" s="476">
        <v>8.1</v>
      </c>
      <c r="J21" s="477">
        <v>80.8</v>
      </c>
      <c r="K21" s="327">
        <v>3.2</v>
      </c>
      <c r="L21" s="388" t="s">
        <v>201</v>
      </c>
      <c r="M21" s="17"/>
    </row>
    <row r="22" spans="1:16" s="266" customFormat="1" ht="17.100000000000001" customHeight="1">
      <c r="A22" s="389" t="s">
        <v>202</v>
      </c>
      <c r="B22" s="475">
        <v>88.5</v>
      </c>
      <c r="C22" s="476">
        <v>4</v>
      </c>
      <c r="D22" s="477">
        <v>86.9</v>
      </c>
      <c r="E22" s="476">
        <v>22.4</v>
      </c>
      <c r="F22" s="477">
        <v>89.4</v>
      </c>
      <c r="G22" s="476">
        <v>2.5</v>
      </c>
      <c r="H22" s="477">
        <v>88.7</v>
      </c>
      <c r="I22" s="476">
        <v>7.4</v>
      </c>
      <c r="J22" s="477">
        <v>85</v>
      </c>
      <c r="K22" s="327">
        <v>-7.4</v>
      </c>
      <c r="L22" s="388" t="s">
        <v>202</v>
      </c>
      <c r="M22" s="265"/>
    </row>
    <row r="23" spans="1:16" ht="16.5" customHeight="1">
      <c r="A23" s="389" t="s">
        <v>182</v>
      </c>
      <c r="B23" s="475">
        <v>170.2</v>
      </c>
      <c r="C23" s="476">
        <v>5.9</v>
      </c>
      <c r="D23" s="477">
        <v>114.5</v>
      </c>
      <c r="E23" s="476">
        <v>0.2</v>
      </c>
      <c r="F23" s="477">
        <v>176.6</v>
      </c>
      <c r="G23" s="476">
        <v>7.7</v>
      </c>
      <c r="H23" s="477">
        <v>154.4</v>
      </c>
      <c r="I23" s="476">
        <v>0</v>
      </c>
      <c r="J23" s="477">
        <v>175</v>
      </c>
      <c r="K23" s="327">
        <v>7.4</v>
      </c>
      <c r="L23" s="388" t="s">
        <v>182</v>
      </c>
      <c r="M23" s="17"/>
    </row>
    <row r="24" spans="1:16" ht="16.5" customHeight="1">
      <c r="A24" s="390" t="s">
        <v>207</v>
      </c>
      <c r="B24" s="475">
        <v>84.6</v>
      </c>
      <c r="C24" s="476">
        <v>1.1000000000000001</v>
      </c>
      <c r="D24" s="477">
        <v>86.4</v>
      </c>
      <c r="E24" s="476">
        <v>16.100000000000001</v>
      </c>
      <c r="F24" s="477">
        <v>79.599999999999994</v>
      </c>
      <c r="G24" s="476">
        <v>-1.1000000000000001</v>
      </c>
      <c r="H24" s="477">
        <v>93.3</v>
      </c>
      <c r="I24" s="476">
        <v>9.4</v>
      </c>
      <c r="J24" s="477">
        <v>82</v>
      </c>
      <c r="K24" s="327">
        <v>-16.899999999999999</v>
      </c>
      <c r="L24" s="388" t="s">
        <v>206</v>
      </c>
      <c r="M24" s="17"/>
    </row>
    <row r="25" spans="1:16" ht="16.5" customHeight="1">
      <c r="A25" s="389" t="s">
        <v>195</v>
      </c>
      <c r="B25" s="475">
        <v>82.2</v>
      </c>
      <c r="C25" s="476">
        <v>2.2000000000000002</v>
      </c>
      <c r="D25" s="477">
        <v>86.9</v>
      </c>
      <c r="E25" s="476">
        <v>15.6</v>
      </c>
      <c r="F25" s="477">
        <v>82.7</v>
      </c>
      <c r="G25" s="476">
        <v>2.5</v>
      </c>
      <c r="H25" s="477">
        <v>92.3</v>
      </c>
      <c r="I25" s="476">
        <v>9.8000000000000007</v>
      </c>
      <c r="J25" s="477">
        <v>77.599999999999994</v>
      </c>
      <c r="K25" s="327">
        <v>-4.0999999999999996</v>
      </c>
      <c r="L25" s="388" t="s">
        <v>195</v>
      </c>
      <c r="M25" s="17"/>
    </row>
    <row r="26" spans="1:16" ht="16.5" customHeight="1">
      <c r="A26" s="389" t="s">
        <v>209</v>
      </c>
      <c r="B26" s="475">
        <v>84.6</v>
      </c>
      <c r="C26" s="476">
        <v>0.4</v>
      </c>
      <c r="D26" s="477">
        <v>88.9</v>
      </c>
      <c r="E26" s="476">
        <v>17.7</v>
      </c>
      <c r="F26" s="477">
        <v>84.7</v>
      </c>
      <c r="G26" s="476">
        <v>0.7</v>
      </c>
      <c r="H26" s="477">
        <v>95.3</v>
      </c>
      <c r="I26" s="476">
        <v>12.6</v>
      </c>
      <c r="J26" s="477">
        <v>79.599999999999994</v>
      </c>
      <c r="K26" s="327">
        <v>-9.6</v>
      </c>
      <c r="L26" s="388" t="s">
        <v>209</v>
      </c>
      <c r="M26" s="17"/>
    </row>
    <row r="27" spans="1:16" ht="16.5" customHeight="1">
      <c r="A27" s="389" t="s">
        <v>210</v>
      </c>
      <c r="B27" s="475">
        <v>84.2</v>
      </c>
      <c r="C27" s="476">
        <v>-0.5</v>
      </c>
      <c r="D27" s="477">
        <v>87.6</v>
      </c>
      <c r="E27" s="476">
        <v>15.9</v>
      </c>
      <c r="F27" s="477">
        <v>86.4</v>
      </c>
      <c r="G27" s="476">
        <v>-1.5</v>
      </c>
      <c r="H27" s="477">
        <v>97.3</v>
      </c>
      <c r="I27" s="476">
        <v>7.5</v>
      </c>
      <c r="J27" s="477">
        <v>79.3</v>
      </c>
      <c r="K27" s="327">
        <v>-2.7</v>
      </c>
      <c r="L27" s="388" t="s">
        <v>210</v>
      </c>
      <c r="M27" s="17"/>
    </row>
    <row r="28" spans="1:16" ht="16.5" customHeight="1">
      <c r="A28" s="389" t="s">
        <v>196</v>
      </c>
      <c r="B28" s="475">
        <v>83.4</v>
      </c>
      <c r="C28" s="476">
        <v>2</v>
      </c>
      <c r="D28" s="477">
        <v>88</v>
      </c>
      <c r="E28" s="476">
        <v>19.899999999999999</v>
      </c>
      <c r="F28" s="477">
        <v>80.400000000000006</v>
      </c>
      <c r="G28" s="476">
        <v>-0.5</v>
      </c>
      <c r="H28" s="477">
        <v>93.9</v>
      </c>
      <c r="I28" s="476">
        <v>12.7</v>
      </c>
      <c r="J28" s="477">
        <v>79.3</v>
      </c>
      <c r="K28" s="327">
        <v>-1.4</v>
      </c>
      <c r="L28" s="388" t="s">
        <v>196</v>
      </c>
      <c r="M28" s="17"/>
    </row>
    <row r="29" spans="1:16" ht="16.5" customHeight="1">
      <c r="A29" s="389" t="s">
        <v>211</v>
      </c>
      <c r="B29" s="478">
        <v>125.2</v>
      </c>
      <c r="C29" s="328">
        <v>-2</v>
      </c>
      <c r="D29" s="478">
        <v>106.6</v>
      </c>
      <c r="E29" s="328">
        <v>10.8</v>
      </c>
      <c r="F29" s="478">
        <v>114.1</v>
      </c>
      <c r="G29" s="328">
        <v>4.3</v>
      </c>
      <c r="H29" s="478">
        <v>119.4</v>
      </c>
      <c r="I29" s="328">
        <v>2.5</v>
      </c>
      <c r="J29" s="478">
        <v>134.30000000000001</v>
      </c>
      <c r="K29" s="327">
        <v>-10.3</v>
      </c>
      <c r="L29" s="388" t="s">
        <v>197</v>
      </c>
      <c r="M29" s="17"/>
    </row>
    <row r="30" spans="1:16" ht="16.5" customHeight="1" thickBot="1">
      <c r="A30" s="323" t="s">
        <v>216</v>
      </c>
      <c r="B30" s="479">
        <v>121.8</v>
      </c>
      <c r="C30" s="480">
        <v>0.2</v>
      </c>
      <c r="D30" s="479">
        <v>136.80000000000001</v>
      </c>
      <c r="E30" s="480">
        <v>16</v>
      </c>
      <c r="F30" s="479">
        <v>149</v>
      </c>
      <c r="G30" s="480">
        <v>0.3</v>
      </c>
      <c r="H30" s="479">
        <v>148.9</v>
      </c>
      <c r="I30" s="480">
        <v>18.899999999999999</v>
      </c>
      <c r="J30" s="479">
        <v>92.7</v>
      </c>
      <c r="K30" s="481">
        <v>-10.7</v>
      </c>
      <c r="L30" s="324" t="s">
        <v>219</v>
      </c>
      <c r="M30" s="17"/>
    </row>
    <row r="31" spans="1:16" ht="17.100000000000001" customHeight="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29"/>
      <c r="N31" s="17"/>
      <c r="O31" s="17"/>
      <c r="P31" s="17"/>
    </row>
    <row r="32" spans="1:16" ht="19.899999999999999" customHeight="1">
      <c r="A32" s="331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2"/>
    </row>
    <row r="33" spans="1:246" ht="15.75" customHeight="1" thickBot="1">
      <c r="A33" s="332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32"/>
    </row>
    <row r="34" spans="1:24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2"/>
      <c r="K34" s="513"/>
      <c r="L34" s="337"/>
    </row>
    <row r="35" spans="1:246" ht="18" customHeight="1">
      <c r="A35" s="338" t="s">
        <v>9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39" t="s">
        <v>8</v>
      </c>
    </row>
    <row r="36" spans="1:246" ht="18" customHeight="1">
      <c r="A36" s="332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246" ht="18" customHeight="1">
      <c r="A37" s="332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246" ht="17.100000000000001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246" ht="17.100000000000001" customHeight="1">
      <c r="A39" s="353" t="s">
        <v>203</v>
      </c>
      <c r="B39" s="286">
        <v>96.6</v>
      </c>
      <c r="C39" s="294">
        <v>-0.9</v>
      </c>
      <c r="D39" s="294">
        <v>123</v>
      </c>
      <c r="E39" s="294">
        <v>2.8</v>
      </c>
      <c r="F39" s="294">
        <v>95.2</v>
      </c>
      <c r="G39" s="294">
        <v>0.8</v>
      </c>
      <c r="H39" s="294">
        <v>110.2</v>
      </c>
      <c r="I39" s="294">
        <v>0.5</v>
      </c>
      <c r="J39" s="294">
        <v>92.9</v>
      </c>
      <c r="K39" s="288">
        <v>-1.1000000000000001</v>
      </c>
      <c r="L39" s="354" t="s">
        <v>205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>
      <c r="A40" s="353" t="s">
        <v>178</v>
      </c>
      <c r="B40" s="289">
        <v>94.8</v>
      </c>
      <c r="C40" s="294">
        <v>-1.9</v>
      </c>
      <c r="D40" s="295">
        <v>105.4</v>
      </c>
      <c r="E40" s="294">
        <v>-14.3</v>
      </c>
      <c r="F40" s="295">
        <v>93</v>
      </c>
      <c r="G40" s="294">
        <v>-2.2999999999999998</v>
      </c>
      <c r="H40" s="294">
        <v>101.4</v>
      </c>
      <c r="I40" s="294">
        <v>-8</v>
      </c>
      <c r="J40" s="294">
        <v>94.2</v>
      </c>
      <c r="K40" s="288">
        <v>1.5</v>
      </c>
      <c r="L40" s="354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>
      <c r="A41" s="353" t="s">
        <v>179</v>
      </c>
      <c r="B41" s="289">
        <v>95.8</v>
      </c>
      <c r="C41" s="295">
        <v>1</v>
      </c>
      <c r="D41" s="295">
        <v>100.7</v>
      </c>
      <c r="E41" s="295">
        <v>-4.4000000000000004</v>
      </c>
      <c r="F41" s="295">
        <v>94.2</v>
      </c>
      <c r="G41" s="295">
        <v>1.3</v>
      </c>
      <c r="H41" s="295">
        <v>102.9</v>
      </c>
      <c r="I41" s="295">
        <v>1.5</v>
      </c>
      <c r="J41" s="295">
        <v>96.3</v>
      </c>
      <c r="K41" s="291">
        <v>2.2000000000000002</v>
      </c>
      <c r="L41" s="354">
        <v>2013</v>
      </c>
    </row>
    <row r="42" spans="1:246" ht="17.100000000000001" customHeight="1">
      <c r="A42" s="353" t="s">
        <v>180</v>
      </c>
      <c r="B42" s="289">
        <v>98.1</v>
      </c>
      <c r="C42" s="295">
        <v>2.4</v>
      </c>
      <c r="D42" s="295">
        <v>94.9</v>
      </c>
      <c r="E42" s="295">
        <v>-5.8</v>
      </c>
      <c r="F42" s="295">
        <v>95.8</v>
      </c>
      <c r="G42" s="295">
        <v>1.7</v>
      </c>
      <c r="H42" s="295">
        <v>108.2</v>
      </c>
      <c r="I42" s="295">
        <v>5.0999999999999996</v>
      </c>
      <c r="J42" s="295">
        <v>101.9</v>
      </c>
      <c r="K42" s="291">
        <v>5.8</v>
      </c>
      <c r="L42" s="354">
        <v>2014</v>
      </c>
    </row>
    <row r="43" spans="1:246" ht="17.100000000000001" customHeight="1">
      <c r="A43" s="353" t="s">
        <v>181</v>
      </c>
      <c r="B43" s="289">
        <v>100</v>
      </c>
      <c r="C43" s="295">
        <v>2</v>
      </c>
      <c r="D43" s="295">
        <v>100</v>
      </c>
      <c r="E43" s="295">
        <v>5.4</v>
      </c>
      <c r="F43" s="295">
        <v>100</v>
      </c>
      <c r="G43" s="295">
        <v>4.3</v>
      </c>
      <c r="H43" s="295">
        <v>100</v>
      </c>
      <c r="I43" s="295">
        <v>-7.6</v>
      </c>
      <c r="J43" s="295">
        <v>100</v>
      </c>
      <c r="K43" s="291">
        <v>-1.8</v>
      </c>
      <c r="L43" s="354">
        <v>2015</v>
      </c>
    </row>
    <row r="44" spans="1:246" ht="16.5" customHeight="1">
      <c r="A44" s="353" t="s">
        <v>189</v>
      </c>
      <c r="B44" s="289">
        <v>100</v>
      </c>
      <c r="C44" s="295">
        <v>0</v>
      </c>
      <c r="D44" s="295">
        <v>98</v>
      </c>
      <c r="E44" s="295">
        <v>-2</v>
      </c>
      <c r="F44" s="295">
        <v>99.1</v>
      </c>
      <c r="G44" s="295">
        <v>-0.9</v>
      </c>
      <c r="H44" s="295">
        <v>103.3</v>
      </c>
      <c r="I44" s="295">
        <v>3.3</v>
      </c>
      <c r="J44" s="295">
        <v>101.1</v>
      </c>
      <c r="K44" s="291">
        <v>1</v>
      </c>
      <c r="L44" s="354">
        <v>2016</v>
      </c>
    </row>
    <row r="45" spans="1:246" ht="16.5" customHeight="1">
      <c r="A45" s="353" t="s">
        <v>204</v>
      </c>
      <c r="B45" s="289">
        <v>100.4</v>
      </c>
      <c r="C45" s="295">
        <v>0.4</v>
      </c>
      <c r="D45" s="295">
        <v>100.7</v>
      </c>
      <c r="E45" s="295">
        <v>2.8</v>
      </c>
      <c r="F45" s="295">
        <v>99.7</v>
      </c>
      <c r="G45" s="295">
        <v>0.6</v>
      </c>
      <c r="H45" s="295">
        <v>107</v>
      </c>
      <c r="I45" s="295">
        <v>3.6</v>
      </c>
      <c r="J45" s="295">
        <v>102.3</v>
      </c>
      <c r="K45" s="291">
        <v>1.2</v>
      </c>
      <c r="L45" s="354">
        <v>2017</v>
      </c>
    </row>
    <row r="46" spans="1:246" ht="16.5" customHeight="1">
      <c r="A46" s="353"/>
      <c r="B46" s="355"/>
      <c r="C46" s="328"/>
      <c r="D46" s="328"/>
      <c r="E46" s="328"/>
      <c r="F46" s="328"/>
      <c r="G46" s="328"/>
      <c r="H46" s="328"/>
      <c r="I46" s="328"/>
      <c r="J46" s="328"/>
      <c r="K46" s="327"/>
      <c r="L46" s="354"/>
    </row>
    <row r="47" spans="1:246" ht="17.100000000000001" customHeight="1">
      <c r="A47" s="390" t="s">
        <v>215</v>
      </c>
      <c r="B47" s="328">
        <v>127.4</v>
      </c>
      <c r="C47" s="328">
        <v>1.8</v>
      </c>
      <c r="D47" s="328">
        <v>158</v>
      </c>
      <c r="E47" s="328">
        <v>-0.2</v>
      </c>
      <c r="F47" s="328">
        <v>155</v>
      </c>
      <c r="G47" s="328">
        <v>2.8</v>
      </c>
      <c r="H47" s="328">
        <v>146.6</v>
      </c>
      <c r="I47" s="328">
        <v>16.3</v>
      </c>
      <c r="J47" s="328">
        <v>102.1</v>
      </c>
      <c r="K47" s="327">
        <v>1.3</v>
      </c>
      <c r="L47" s="388" t="s">
        <v>218</v>
      </c>
    </row>
    <row r="48" spans="1:246" ht="17.100000000000001" customHeight="1">
      <c r="A48" s="389" t="s">
        <v>199</v>
      </c>
      <c r="B48" s="328">
        <v>82.9</v>
      </c>
      <c r="C48" s="328">
        <v>-1.1000000000000001</v>
      </c>
      <c r="D48" s="328">
        <v>80.900000000000006</v>
      </c>
      <c r="E48" s="328">
        <v>-0.4</v>
      </c>
      <c r="F48" s="328">
        <v>82.9</v>
      </c>
      <c r="G48" s="328">
        <v>0.9</v>
      </c>
      <c r="H48" s="328">
        <v>90.4</v>
      </c>
      <c r="I48" s="328">
        <v>-5.2</v>
      </c>
      <c r="J48" s="328">
        <v>81.599999999999994</v>
      </c>
      <c r="K48" s="327">
        <v>-1.4</v>
      </c>
      <c r="L48" s="388" t="s">
        <v>199</v>
      </c>
    </row>
    <row r="49" spans="1:14" ht="16.5" customHeight="1">
      <c r="A49" s="389" t="s">
        <v>200</v>
      </c>
      <c r="B49" s="328">
        <v>81.599999999999994</v>
      </c>
      <c r="C49" s="328">
        <v>-0.5</v>
      </c>
      <c r="D49" s="328">
        <v>82.7</v>
      </c>
      <c r="E49" s="328">
        <v>0.4</v>
      </c>
      <c r="F49" s="328">
        <v>81.400000000000006</v>
      </c>
      <c r="G49" s="328">
        <v>0.4</v>
      </c>
      <c r="H49" s="328">
        <v>90.8</v>
      </c>
      <c r="I49" s="328">
        <v>2.4</v>
      </c>
      <c r="J49" s="328">
        <v>81.599999999999994</v>
      </c>
      <c r="K49" s="327">
        <v>0</v>
      </c>
      <c r="L49" s="388" t="s">
        <v>200</v>
      </c>
    </row>
    <row r="50" spans="1:14" s="266" customFormat="1" ht="16.5" customHeight="1">
      <c r="A50" s="389" t="s">
        <v>201</v>
      </c>
      <c r="B50" s="328">
        <v>85.8</v>
      </c>
      <c r="C50" s="328">
        <v>3.7</v>
      </c>
      <c r="D50" s="328">
        <v>130.19999999999999</v>
      </c>
      <c r="E50" s="328">
        <v>52.1</v>
      </c>
      <c r="F50" s="328">
        <v>86.4</v>
      </c>
      <c r="G50" s="328">
        <v>4.5999999999999996</v>
      </c>
      <c r="H50" s="328">
        <v>87.6</v>
      </c>
      <c r="I50" s="328">
        <v>-0.3</v>
      </c>
      <c r="J50" s="328">
        <v>82.8</v>
      </c>
      <c r="K50" s="327">
        <v>1.8</v>
      </c>
      <c r="L50" s="388" t="s">
        <v>201</v>
      </c>
      <c r="M50" s="265"/>
    </row>
    <row r="51" spans="1:14" s="265" customFormat="1" ht="16.5" customHeight="1">
      <c r="A51" s="389" t="s">
        <v>202</v>
      </c>
      <c r="B51" s="328">
        <v>86.2</v>
      </c>
      <c r="C51" s="328">
        <v>-3.9</v>
      </c>
      <c r="D51" s="328">
        <v>87.1</v>
      </c>
      <c r="E51" s="328">
        <v>3.3</v>
      </c>
      <c r="F51" s="328">
        <v>87.8</v>
      </c>
      <c r="G51" s="328">
        <v>-1.2</v>
      </c>
      <c r="H51" s="328">
        <v>87.6</v>
      </c>
      <c r="I51" s="328">
        <v>-9</v>
      </c>
      <c r="J51" s="328">
        <v>82.2</v>
      </c>
      <c r="K51" s="327">
        <v>-17.600000000000001</v>
      </c>
      <c r="L51" s="388" t="s">
        <v>202</v>
      </c>
    </row>
    <row r="52" spans="1:14" s="17" customFormat="1" ht="16.5" customHeight="1">
      <c r="A52" s="389" t="s">
        <v>182</v>
      </c>
      <c r="B52" s="328">
        <v>181.9</v>
      </c>
      <c r="C52" s="328">
        <v>2.6</v>
      </c>
      <c r="D52" s="328">
        <v>117.7</v>
      </c>
      <c r="E52" s="328">
        <v>-21.3</v>
      </c>
      <c r="F52" s="328">
        <v>183.8</v>
      </c>
      <c r="G52" s="328">
        <v>5.0999999999999996</v>
      </c>
      <c r="H52" s="328">
        <v>173.8</v>
      </c>
      <c r="I52" s="328">
        <v>1.2</v>
      </c>
      <c r="J52" s="328">
        <v>194.7</v>
      </c>
      <c r="K52" s="327">
        <v>8.5</v>
      </c>
      <c r="L52" s="388" t="s">
        <v>182</v>
      </c>
    </row>
    <row r="53" spans="1:14" s="17" customFormat="1" ht="16.5" customHeight="1">
      <c r="A53" s="390" t="s">
        <v>207</v>
      </c>
      <c r="B53" s="328">
        <v>79.7</v>
      </c>
      <c r="C53" s="328">
        <v>-7</v>
      </c>
      <c r="D53" s="328">
        <v>88</v>
      </c>
      <c r="E53" s="328">
        <v>-8.4</v>
      </c>
      <c r="F53" s="328">
        <v>75.099999999999994</v>
      </c>
      <c r="G53" s="328">
        <v>-5.3</v>
      </c>
      <c r="H53" s="328">
        <v>100.5</v>
      </c>
      <c r="I53" s="328">
        <v>6.3</v>
      </c>
      <c r="J53" s="328">
        <v>80.099999999999994</v>
      </c>
      <c r="K53" s="327">
        <v>-20.8</v>
      </c>
      <c r="L53" s="388" t="s">
        <v>206</v>
      </c>
    </row>
    <row r="54" spans="1:14" s="17" customFormat="1" ht="16.5" customHeight="1">
      <c r="A54" s="389" t="s">
        <v>195</v>
      </c>
      <c r="B54" s="328">
        <v>79.8</v>
      </c>
      <c r="C54" s="328">
        <v>-1.7</v>
      </c>
      <c r="D54" s="328">
        <v>85.5</v>
      </c>
      <c r="E54" s="328">
        <v>3.8</v>
      </c>
      <c r="F54" s="328">
        <v>79.099999999999994</v>
      </c>
      <c r="G54" s="328">
        <v>0.6</v>
      </c>
      <c r="H54" s="328">
        <v>99.4</v>
      </c>
      <c r="I54" s="328">
        <v>1.5</v>
      </c>
      <c r="J54" s="328">
        <v>80.3</v>
      </c>
      <c r="K54" s="327">
        <v>-3.3</v>
      </c>
      <c r="L54" s="388" t="s">
        <v>195</v>
      </c>
    </row>
    <row r="55" spans="1:14" s="17" customFormat="1" ht="16.5" customHeight="1">
      <c r="A55" s="389" t="s">
        <v>209</v>
      </c>
      <c r="B55" s="328">
        <v>82.8</v>
      </c>
      <c r="C55" s="328">
        <v>-3.5</v>
      </c>
      <c r="D55" s="328">
        <v>96.5</v>
      </c>
      <c r="E55" s="328">
        <v>16.3</v>
      </c>
      <c r="F55" s="328">
        <v>81.2</v>
      </c>
      <c r="G55" s="328">
        <v>-1.9</v>
      </c>
      <c r="H55" s="328">
        <v>100.1</v>
      </c>
      <c r="I55" s="328">
        <v>7.2</v>
      </c>
      <c r="J55" s="328">
        <v>81.8</v>
      </c>
      <c r="K55" s="327">
        <v>-10.6</v>
      </c>
      <c r="L55" s="388" t="s">
        <v>209</v>
      </c>
    </row>
    <row r="56" spans="1:14" s="17" customFormat="1" ht="16.5" customHeight="1">
      <c r="A56" s="389" t="s">
        <v>210</v>
      </c>
      <c r="B56" s="328">
        <v>82.1</v>
      </c>
      <c r="C56" s="328">
        <v>-4.0999999999999996</v>
      </c>
      <c r="D56" s="328">
        <v>86.6</v>
      </c>
      <c r="E56" s="328">
        <v>4.0999999999999996</v>
      </c>
      <c r="F56" s="328">
        <v>82</v>
      </c>
      <c r="G56" s="328">
        <v>-4</v>
      </c>
      <c r="H56" s="328">
        <v>107.6</v>
      </c>
      <c r="I56" s="328">
        <v>2</v>
      </c>
      <c r="J56" s="328">
        <v>80.2</v>
      </c>
      <c r="K56" s="327">
        <v>-2.1</v>
      </c>
      <c r="L56" s="388" t="s">
        <v>210</v>
      </c>
    </row>
    <row r="57" spans="1:14" s="17" customFormat="1" ht="16.5" customHeight="1">
      <c r="A57" s="389" t="s">
        <v>196</v>
      </c>
      <c r="B57" s="328">
        <v>81.900000000000006</v>
      </c>
      <c r="C57" s="328">
        <v>-1.7</v>
      </c>
      <c r="D57" s="328">
        <v>85</v>
      </c>
      <c r="E57" s="328">
        <v>2.7</v>
      </c>
      <c r="F57" s="328">
        <v>77.2</v>
      </c>
      <c r="G57" s="328">
        <v>-3.1</v>
      </c>
      <c r="H57" s="328">
        <v>100</v>
      </c>
      <c r="I57" s="328">
        <v>5.9</v>
      </c>
      <c r="J57" s="328">
        <v>81</v>
      </c>
      <c r="K57" s="327">
        <v>-2.2000000000000002</v>
      </c>
      <c r="L57" s="388" t="s">
        <v>196</v>
      </c>
    </row>
    <row r="58" spans="1:14" s="17" customFormat="1" ht="16.5" customHeight="1">
      <c r="A58" s="389" t="s">
        <v>211</v>
      </c>
      <c r="B58" s="482">
        <v>132.80000000000001</v>
      </c>
      <c r="C58" s="482">
        <v>-3.5</v>
      </c>
      <c r="D58" s="482">
        <v>130.9</v>
      </c>
      <c r="E58" s="483">
        <v>4.9000000000000004</v>
      </c>
      <c r="F58" s="482">
        <v>115.7</v>
      </c>
      <c r="G58" s="482">
        <v>2.5</v>
      </c>
      <c r="H58" s="482">
        <v>121.5</v>
      </c>
      <c r="I58" s="482">
        <v>-0.2</v>
      </c>
      <c r="J58" s="482">
        <v>152.69999999999999</v>
      </c>
      <c r="K58" s="484">
        <v>-6.1</v>
      </c>
      <c r="L58" s="388" t="s">
        <v>197</v>
      </c>
    </row>
    <row r="59" spans="1:14" s="17" customFormat="1" ht="16.5" customHeight="1" thickBot="1">
      <c r="A59" s="323" t="s">
        <v>216</v>
      </c>
      <c r="B59" s="485">
        <v>124.5</v>
      </c>
      <c r="C59" s="485">
        <v>-2.2999999999999998</v>
      </c>
      <c r="D59" s="485">
        <v>162.19999999999999</v>
      </c>
      <c r="E59" s="486">
        <v>2.7</v>
      </c>
      <c r="F59" s="485">
        <v>153.30000000000001</v>
      </c>
      <c r="G59" s="485">
        <v>-1.1000000000000001</v>
      </c>
      <c r="H59" s="485">
        <v>156.4</v>
      </c>
      <c r="I59" s="485">
        <v>6.7</v>
      </c>
      <c r="J59" s="485">
        <v>92.2</v>
      </c>
      <c r="K59" s="487">
        <v>-9.6999999999999993</v>
      </c>
      <c r="L59" s="324" t="s">
        <v>219</v>
      </c>
    </row>
    <row r="60" spans="1:14" ht="14.25">
      <c r="A60" s="283" t="s">
        <v>3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/>
  <cols>
    <col min="1" max="1" width="15.85546875" customWidth="1"/>
    <col min="2" max="11" width="11.7109375" style="266" customWidth="1"/>
    <col min="12" max="12" width="13.7109375" customWidth="1"/>
    <col min="13" max="18" width="10.7109375" customWidth="1"/>
  </cols>
  <sheetData>
    <row r="1" spans="1:250" ht="19.899999999999999" customHeight="1">
      <c r="A1" s="502" t="s">
        <v>151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</row>
    <row r="2" spans="1:250" ht="14.25" customHeight="1"/>
    <row r="3" spans="1:250" ht="19.899999999999999" customHeight="1">
      <c r="A3" s="3" t="s">
        <v>0</v>
      </c>
      <c r="L3" s="4"/>
    </row>
    <row r="4" spans="1:250" ht="12.75" customHeight="1" thickBot="1">
      <c r="A4" s="4"/>
      <c r="H4" s="3"/>
      <c r="I4" s="3"/>
      <c r="J4" s="3"/>
      <c r="K4" s="3" t="s">
        <v>190</v>
      </c>
    </row>
    <row r="5" spans="1:250" ht="19.899999999999999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8"/>
      <c r="K5" s="509"/>
      <c r="L5" s="6"/>
    </row>
    <row r="6" spans="1:250" ht="19.899999999999999" customHeight="1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50" ht="19.899999999999999" customHeight="1">
      <c r="A7" s="4"/>
      <c r="B7" s="271"/>
      <c r="D7" s="271"/>
      <c r="F7" s="271"/>
      <c r="H7" s="271"/>
      <c r="J7" s="298"/>
      <c r="K7" s="299"/>
      <c r="L7" s="9"/>
    </row>
    <row r="8" spans="1:250" ht="19.899999999999999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50" ht="16.5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50" ht="16.5" customHeight="1">
      <c r="A10" s="313" t="s">
        <v>203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6">
        <v>2.2999999999999998</v>
      </c>
      <c r="H10" s="296">
        <v>111.2</v>
      </c>
      <c r="I10" s="296">
        <v>3.5</v>
      </c>
      <c r="J10" s="296">
        <v>94.6</v>
      </c>
      <c r="K10" s="276">
        <v>-2.8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>
      <c r="A11" s="313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6">
        <v>-1.4</v>
      </c>
      <c r="H11" s="296">
        <v>100.3</v>
      </c>
      <c r="I11" s="296">
        <v>-9.9</v>
      </c>
      <c r="J11" s="296">
        <v>97</v>
      </c>
      <c r="K11" s="276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>
      <c r="A12" s="313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7">
        <v>-0.8</v>
      </c>
      <c r="H12" s="297">
        <v>107.3</v>
      </c>
      <c r="I12" s="297">
        <v>7</v>
      </c>
      <c r="J12" s="297">
        <v>99.3</v>
      </c>
      <c r="K12" s="262">
        <v>2.4</v>
      </c>
      <c r="L12" s="261">
        <v>2013</v>
      </c>
    </row>
    <row r="13" spans="1:250" ht="16.5" customHeight="1">
      <c r="A13" s="313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7">
        <v>-3.1</v>
      </c>
      <c r="H13" s="297">
        <v>97.4</v>
      </c>
      <c r="I13" s="297">
        <v>-9.1</v>
      </c>
      <c r="J13" s="297">
        <v>99.9</v>
      </c>
      <c r="K13" s="262">
        <v>0.7</v>
      </c>
      <c r="L13" s="261">
        <v>2014</v>
      </c>
    </row>
    <row r="14" spans="1:250" ht="16.5" customHeight="1">
      <c r="A14" s="313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6">
        <v>4.0999999999999996</v>
      </c>
      <c r="H14" s="296">
        <v>100</v>
      </c>
      <c r="I14" s="296">
        <v>2.6</v>
      </c>
      <c r="J14" s="296">
        <v>100</v>
      </c>
      <c r="K14" s="276">
        <v>0.1</v>
      </c>
      <c r="L14" s="261">
        <v>2015</v>
      </c>
    </row>
    <row r="15" spans="1:250" ht="16.5" customHeight="1">
      <c r="A15" s="313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6">
        <v>-2.9</v>
      </c>
      <c r="H15" s="296">
        <v>95.2</v>
      </c>
      <c r="I15" s="296">
        <v>-4.9000000000000004</v>
      </c>
      <c r="J15" s="296">
        <v>95.2</v>
      </c>
      <c r="K15" s="276">
        <v>-5</v>
      </c>
      <c r="L15" s="261">
        <v>2016</v>
      </c>
    </row>
    <row r="16" spans="1:250" ht="16.5" customHeight="1">
      <c r="A16" s="313" t="s">
        <v>204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6">
        <v>2.7</v>
      </c>
      <c r="H16" s="296">
        <v>98.3</v>
      </c>
      <c r="I16" s="296">
        <v>3.3</v>
      </c>
      <c r="J16" s="296">
        <v>99</v>
      </c>
      <c r="K16" s="276">
        <v>4</v>
      </c>
      <c r="L16" s="261">
        <v>2017</v>
      </c>
    </row>
    <row r="17" spans="1:250" ht="13.5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250" ht="16.5" customHeight="1">
      <c r="A18" s="390" t="s">
        <v>215</v>
      </c>
      <c r="B18" s="488">
        <v>122</v>
      </c>
      <c r="C18" s="328">
        <v>6.9</v>
      </c>
      <c r="D18" s="328">
        <v>118.3</v>
      </c>
      <c r="E18" s="328">
        <v>18.399999999999999</v>
      </c>
      <c r="F18" s="328">
        <v>148.9</v>
      </c>
      <c r="G18" s="328">
        <v>5.0999999999999996</v>
      </c>
      <c r="H18" s="328">
        <v>125.6</v>
      </c>
      <c r="I18" s="328">
        <v>11.8</v>
      </c>
      <c r="J18" s="328">
        <v>104.1</v>
      </c>
      <c r="K18" s="327">
        <v>7.3</v>
      </c>
      <c r="L18" s="388" t="s">
        <v>220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>
      <c r="A19" s="387" t="s">
        <v>199</v>
      </c>
      <c r="B19" s="488">
        <v>88.7</v>
      </c>
      <c r="C19" s="328">
        <v>7.3</v>
      </c>
      <c r="D19" s="328">
        <v>88.1</v>
      </c>
      <c r="E19" s="328">
        <v>16.100000000000001</v>
      </c>
      <c r="F19" s="328">
        <v>87.3</v>
      </c>
      <c r="G19" s="328">
        <v>4.3</v>
      </c>
      <c r="H19" s="328">
        <v>91.9</v>
      </c>
      <c r="I19" s="328">
        <v>7.1</v>
      </c>
      <c r="J19" s="328">
        <v>83.2</v>
      </c>
      <c r="K19" s="327">
        <v>3.1</v>
      </c>
      <c r="L19" s="388" t="s">
        <v>199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>
      <c r="A20" s="389" t="s">
        <v>200</v>
      </c>
      <c r="B20" s="488">
        <v>84.1</v>
      </c>
      <c r="C20" s="328">
        <v>4.3</v>
      </c>
      <c r="D20" s="328">
        <v>81.7</v>
      </c>
      <c r="E20" s="328">
        <v>10</v>
      </c>
      <c r="F20" s="328">
        <v>84.1</v>
      </c>
      <c r="G20" s="328">
        <v>2.9</v>
      </c>
      <c r="H20" s="328">
        <v>89.2</v>
      </c>
      <c r="I20" s="328">
        <v>7.3</v>
      </c>
      <c r="J20" s="328">
        <v>80.7</v>
      </c>
      <c r="K20" s="327">
        <v>1.8</v>
      </c>
      <c r="L20" s="388" t="s">
        <v>200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6" customFormat="1" ht="16.5" customHeight="1">
      <c r="A21" s="389" t="s">
        <v>201</v>
      </c>
      <c r="B21" s="488">
        <v>86.7</v>
      </c>
      <c r="C21" s="328">
        <v>8.1</v>
      </c>
      <c r="D21" s="328">
        <v>92.6</v>
      </c>
      <c r="E21" s="328">
        <v>23.5</v>
      </c>
      <c r="F21" s="328">
        <v>89.2</v>
      </c>
      <c r="G21" s="328">
        <v>7.5</v>
      </c>
      <c r="H21" s="328">
        <v>85.1</v>
      </c>
      <c r="I21" s="328">
        <v>8.1</v>
      </c>
      <c r="J21" s="328">
        <v>80.7</v>
      </c>
      <c r="K21" s="327">
        <v>3.2</v>
      </c>
      <c r="L21" s="388" t="s">
        <v>201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5" customFormat="1" ht="16.5" customHeight="1">
      <c r="A22" s="389" t="s">
        <v>202</v>
      </c>
      <c r="B22" s="488">
        <v>88.1</v>
      </c>
      <c r="C22" s="328">
        <v>3.6</v>
      </c>
      <c r="D22" s="328">
        <v>86.5</v>
      </c>
      <c r="E22" s="328">
        <v>22</v>
      </c>
      <c r="F22" s="328">
        <v>89</v>
      </c>
      <c r="G22" s="328">
        <v>2.2000000000000002</v>
      </c>
      <c r="H22" s="328">
        <v>88.3</v>
      </c>
      <c r="I22" s="328">
        <v>7</v>
      </c>
      <c r="J22" s="328">
        <v>84.6</v>
      </c>
      <c r="K22" s="327">
        <v>-7.7</v>
      </c>
      <c r="L22" s="388" t="s">
        <v>202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>
      <c r="A23" s="389" t="s">
        <v>182</v>
      </c>
      <c r="B23" s="488">
        <v>168.7</v>
      </c>
      <c r="C23" s="328">
        <v>4.5999999999999996</v>
      </c>
      <c r="D23" s="328">
        <v>113.5</v>
      </c>
      <c r="E23" s="328">
        <v>-1.1000000000000001</v>
      </c>
      <c r="F23" s="328">
        <v>175</v>
      </c>
      <c r="G23" s="328">
        <v>6.3</v>
      </c>
      <c r="H23" s="328">
        <v>153</v>
      </c>
      <c r="I23" s="328">
        <v>-1.3</v>
      </c>
      <c r="J23" s="328">
        <v>173.4</v>
      </c>
      <c r="K23" s="327">
        <v>6</v>
      </c>
      <c r="L23" s="388" t="s">
        <v>182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>
      <c r="A24" s="390" t="s">
        <v>207</v>
      </c>
      <c r="B24" s="488">
        <v>83.8</v>
      </c>
      <c r="C24" s="328">
        <v>-0.2</v>
      </c>
      <c r="D24" s="328">
        <v>85.6</v>
      </c>
      <c r="E24" s="328">
        <v>14.7</v>
      </c>
      <c r="F24" s="328">
        <v>78.900000000000006</v>
      </c>
      <c r="G24" s="328">
        <v>-2.2000000000000002</v>
      </c>
      <c r="H24" s="328">
        <v>92.5</v>
      </c>
      <c r="I24" s="328">
        <v>8.1</v>
      </c>
      <c r="J24" s="328">
        <v>81.3</v>
      </c>
      <c r="K24" s="327">
        <v>-17.899999999999999</v>
      </c>
      <c r="L24" s="388" t="s">
        <v>206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>
      <c r="A25" s="389" t="s">
        <v>195</v>
      </c>
      <c r="B25" s="488">
        <v>81.5</v>
      </c>
      <c r="C25" s="328">
        <v>1.1000000000000001</v>
      </c>
      <c r="D25" s="328">
        <v>86.2</v>
      </c>
      <c r="E25" s="328">
        <v>14.3</v>
      </c>
      <c r="F25" s="328">
        <v>82</v>
      </c>
      <c r="G25" s="328">
        <v>1.4</v>
      </c>
      <c r="H25" s="328">
        <v>91.6</v>
      </c>
      <c r="I25" s="328">
        <v>8.5</v>
      </c>
      <c r="J25" s="328">
        <v>77</v>
      </c>
      <c r="K25" s="327">
        <v>-5.0999999999999996</v>
      </c>
      <c r="L25" s="388" t="s">
        <v>195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>
      <c r="A26" s="389" t="s">
        <v>209</v>
      </c>
      <c r="B26" s="488">
        <v>84.3</v>
      </c>
      <c r="C26" s="328">
        <v>-0.5</v>
      </c>
      <c r="D26" s="328">
        <v>88.5</v>
      </c>
      <c r="E26" s="328">
        <v>16.600000000000001</v>
      </c>
      <c r="F26" s="328">
        <v>84.4</v>
      </c>
      <c r="G26" s="328">
        <v>-0.1</v>
      </c>
      <c r="H26" s="328">
        <v>94.9</v>
      </c>
      <c r="I26" s="328">
        <v>11.6</v>
      </c>
      <c r="J26" s="328">
        <v>79.3</v>
      </c>
      <c r="K26" s="327">
        <v>-10.4</v>
      </c>
      <c r="L26" s="388" t="s">
        <v>209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>
      <c r="A27" s="389" t="s">
        <v>210</v>
      </c>
      <c r="B27" s="488">
        <v>84</v>
      </c>
      <c r="C27" s="328">
        <v>-0.8</v>
      </c>
      <c r="D27" s="328">
        <v>87.4</v>
      </c>
      <c r="E27" s="328">
        <v>15.5</v>
      </c>
      <c r="F27" s="328">
        <v>86.2</v>
      </c>
      <c r="G27" s="328">
        <v>-1.8</v>
      </c>
      <c r="H27" s="328">
        <v>97.1</v>
      </c>
      <c r="I27" s="328">
        <v>7.2</v>
      </c>
      <c r="J27" s="328">
        <v>79.099999999999994</v>
      </c>
      <c r="K27" s="327">
        <v>-3.1</v>
      </c>
      <c r="L27" s="388" t="s">
        <v>210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>
      <c r="A28" s="389" t="s">
        <v>196</v>
      </c>
      <c r="B28" s="488">
        <v>83</v>
      </c>
      <c r="C28" s="328">
        <v>1.6</v>
      </c>
      <c r="D28" s="328">
        <v>87.6</v>
      </c>
      <c r="E28" s="328">
        <v>19.5</v>
      </c>
      <c r="F28" s="328">
        <v>80</v>
      </c>
      <c r="G28" s="328">
        <v>-0.9</v>
      </c>
      <c r="H28" s="328">
        <v>93.4</v>
      </c>
      <c r="I28" s="328">
        <v>12.3</v>
      </c>
      <c r="J28" s="328">
        <v>78.900000000000006</v>
      </c>
      <c r="K28" s="327">
        <v>-1.7</v>
      </c>
      <c r="L28" s="388" t="s">
        <v>196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>
      <c r="A29" s="389" t="s">
        <v>197</v>
      </c>
      <c r="B29" s="482">
        <v>124.6</v>
      </c>
      <c r="C29" s="482">
        <v>-2.4</v>
      </c>
      <c r="D29" s="482">
        <v>106.1</v>
      </c>
      <c r="E29" s="482">
        <v>10.4</v>
      </c>
      <c r="F29" s="482">
        <v>113.5</v>
      </c>
      <c r="G29" s="482">
        <v>3.8</v>
      </c>
      <c r="H29" s="482">
        <v>118.8</v>
      </c>
      <c r="I29" s="482">
        <v>2.1</v>
      </c>
      <c r="J29" s="482">
        <v>133.6</v>
      </c>
      <c r="K29" s="484">
        <v>-10.8</v>
      </c>
      <c r="L29" s="388" t="s">
        <v>197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>
      <c r="A30" s="323" t="s">
        <v>216</v>
      </c>
      <c r="B30" s="485">
        <v>120.7</v>
      </c>
      <c r="C30" s="485">
        <v>-1.1000000000000001</v>
      </c>
      <c r="D30" s="485">
        <v>135.6</v>
      </c>
      <c r="E30" s="485">
        <v>14.6</v>
      </c>
      <c r="F30" s="485">
        <v>147.69999999999999</v>
      </c>
      <c r="G30" s="485">
        <v>-0.8</v>
      </c>
      <c r="H30" s="485">
        <v>147.6</v>
      </c>
      <c r="I30" s="485">
        <v>17.5</v>
      </c>
      <c r="J30" s="485">
        <v>91.9</v>
      </c>
      <c r="K30" s="487">
        <v>-11.7</v>
      </c>
      <c r="L30" s="324" t="s">
        <v>219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>
      <c r="A31" s="356"/>
      <c r="B31" s="330" t="s">
        <v>159</v>
      </c>
      <c r="C31" s="330"/>
      <c r="D31" s="330"/>
      <c r="E31" s="330" t="s">
        <v>159</v>
      </c>
      <c r="F31" s="330"/>
      <c r="G31" s="330"/>
      <c r="H31" s="330"/>
      <c r="I31" s="330"/>
      <c r="J31" s="330"/>
      <c r="K31" s="330"/>
      <c r="L31" s="342" t="s">
        <v>10</v>
      </c>
      <c r="O31" s="322"/>
      <c r="P31" s="322"/>
    </row>
    <row r="32" spans="1:250" ht="19.899999999999999" customHeight="1">
      <c r="A32" s="333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57"/>
      <c r="O32" s="322"/>
      <c r="P32" s="322"/>
    </row>
    <row r="33" spans="1:16" ht="15.75" customHeight="1" thickBot="1">
      <c r="A33" s="357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57"/>
      <c r="O33" s="322"/>
      <c r="P33" s="322"/>
    </row>
    <row r="34" spans="1:1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2"/>
      <c r="K34" s="513"/>
      <c r="L34" s="337"/>
      <c r="O34" s="322"/>
      <c r="P34" s="322"/>
    </row>
    <row r="35" spans="1:16" ht="18" customHeight="1">
      <c r="A35" s="358" t="s">
        <v>7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39" t="s">
        <v>8</v>
      </c>
      <c r="O35" s="322"/>
      <c r="P35" s="322"/>
    </row>
    <row r="36" spans="1:16" ht="18" customHeight="1">
      <c r="A36" s="357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16" ht="18" customHeight="1">
      <c r="A37" s="357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16" ht="16.5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16" ht="16.5" customHeight="1">
      <c r="A39" s="353" t="s">
        <v>203</v>
      </c>
      <c r="B39" s="286">
        <v>102</v>
      </c>
      <c r="C39" s="294">
        <v>-0.4</v>
      </c>
      <c r="D39" s="294">
        <v>129.9</v>
      </c>
      <c r="E39" s="294">
        <v>3.1</v>
      </c>
      <c r="F39" s="294">
        <v>100.5</v>
      </c>
      <c r="G39" s="294">
        <v>1.2</v>
      </c>
      <c r="H39" s="294">
        <v>116.4</v>
      </c>
      <c r="I39" s="294">
        <v>0.9</v>
      </c>
      <c r="J39" s="294">
        <v>98.1</v>
      </c>
      <c r="K39" s="288">
        <v>-0.8</v>
      </c>
      <c r="L39" s="354" t="s">
        <v>205</v>
      </c>
      <c r="N39" s="322"/>
      <c r="O39" s="322"/>
    </row>
    <row r="40" spans="1:16" ht="16.5" customHeight="1">
      <c r="A40" s="353" t="s">
        <v>178</v>
      </c>
      <c r="B40" s="289">
        <v>100.2</v>
      </c>
      <c r="C40" s="294">
        <v>-1.9</v>
      </c>
      <c r="D40" s="295">
        <v>111.4</v>
      </c>
      <c r="E40" s="294">
        <v>-14.3</v>
      </c>
      <c r="F40" s="295">
        <v>98.3</v>
      </c>
      <c r="G40" s="294">
        <v>-2.2999999999999998</v>
      </c>
      <c r="H40" s="294">
        <v>107.2</v>
      </c>
      <c r="I40" s="294">
        <v>-7.9</v>
      </c>
      <c r="J40" s="294">
        <v>99.6</v>
      </c>
      <c r="K40" s="288">
        <v>1.5</v>
      </c>
      <c r="L40" s="354">
        <v>2012</v>
      </c>
      <c r="N40" s="322"/>
      <c r="O40" s="322"/>
    </row>
    <row r="41" spans="1:16" ht="16.5" customHeight="1">
      <c r="A41" s="353" t="s">
        <v>179</v>
      </c>
      <c r="B41" s="289">
        <v>100.9</v>
      </c>
      <c r="C41" s="295">
        <v>0.7</v>
      </c>
      <c r="D41" s="295">
        <v>106.1</v>
      </c>
      <c r="E41" s="295">
        <v>-4.8</v>
      </c>
      <c r="F41" s="295">
        <v>99.3</v>
      </c>
      <c r="G41" s="295">
        <v>1</v>
      </c>
      <c r="H41" s="295">
        <v>108.4</v>
      </c>
      <c r="I41" s="295">
        <v>1.2</v>
      </c>
      <c r="J41" s="295">
        <v>101.5</v>
      </c>
      <c r="K41" s="291">
        <v>1.9</v>
      </c>
      <c r="L41" s="354">
        <v>2013</v>
      </c>
      <c r="N41" s="322"/>
      <c r="O41" s="322"/>
    </row>
    <row r="42" spans="1:16" ht="16.5" customHeight="1">
      <c r="A42" s="353" t="s">
        <v>180</v>
      </c>
      <c r="B42" s="289">
        <v>99.5</v>
      </c>
      <c r="C42" s="295">
        <v>-1.3</v>
      </c>
      <c r="D42" s="295">
        <v>96.2</v>
      </c>
      <c r="E42" s="295">
        <v>-9.3000000000000007</v>
      </c>
      <c r="F42" s="295">
        <v>97.2</v>
      </c>
      <c r="G42" s="295">
        <v>-2</v>
      </c>
      <c r="H42" s="295">
        <v>109.7</v>
      </c>
      <c r="I42" s="295">
        <v>1.3</v>
      </c>
      <c r="J42" s="295">
        <v>103.3</v>
      </c>
      <c r="K42" s="291">
        <v>1.9</v>
      </c>
      <c r="L42" s="354">
        <v>2014</v>
      </c>
      <c r="M42" s="17"/>
      <c r="N42" s="322"/>
      <c r="O42" s="322"/>
    </row>
    <row r="43" spans="1:16" s="266" customFormat="1" ht="16.5" customHeight="1">
      <c r="A43" s="353" t="s">
        <v>181</v>
      </c>
      <c r="B43" s="286">
        <v>100</v>
      </c>
      <c r="C43" s="294">
        <v>0.5</v>
      </c>
      <c r="D43" s="294">
        <v>100</v>
      </c>
      <c r="E43" s="294">
        <v>3.9</v>
      </c>
      <c r="F43" s="294">
        <v>100</v>
      </c>
      <c r="G43" s="294">
        <v>2.9</v>
      </c>
      <c r="H43" s="294">
        <v>100</v>
      </c>
      <c r="I43" s="294">
        <v>-8.9</v>
      </c>
      <c r="J43" s="294">
        <v>100</v>
      </c>
      <c r="K43" s="288">
        <v>-3.3</v>
      </c>
      <c r="L43" s="354">
        <v>2015</v>
      </c>
      <c r="M43" s="265"/>
      <c r="N43" s="322"/>
      <c r="O43" s="322"/>
    </row>
    <row r="44" spans="1:16" s="17" customFormat="1" ht="16.5" customHeight="1">
      <c r="A44" s="353" t="s">
        <v>189</v>
      </c>
      <c r="B44" s="286">
        <v>100.3</v>
      </c>
      <c r="C44" s="294">
        <v>0.2</v>
      </c>
      <c r="D44" s="294">
        <v>98.3</v>
      </c>
      <c r="E44" s="294">
        <v>-1.9</v>
      </c>
      <c r="F44" s="294">
        <v>99.4</v>
      </c>
      <c r="G44" s="294">
        <v>-0.8</v>
      </c>
      <c r="H44" s="294">
        <v>103.6</v>
      </c>
      <c r="I44" s="294">
        <v>3.5</v>
      </c>
      <c r="J44" s="294">
        <v>101.4</v>
      </c>
      <c r="K44" s="288">
        <v>1.3</v>
      </c>
      <c r="L44" s="354">
        <v>2016</v>
      </c>
      <c r="O44" s="15"/>
    </row>
    <row r="45" spans="1:16" s="17" customFormat="1" ht="16.5" customHeight="1">
      <c r="A45" s="353" t="s">
        <v>204</v>
      </c>
      <c r="B45" s="286">
        <v>100.4</v>
      </c>
      <c r="C45" s="294">
        <v>0.1</v>
      </c>
      <c r="D45" s="294">
        <v>100.7</v>
      </c>
      <c r="E45" s="294">
        <v>2.4</v>
      </c>
      <c r="F45" s="294">
        <v>99.7</v>
      </c>
      <c r="G45" s="294">
        <v>0.3</v>
      </c>
      <c r="H45" s="294">
        <v>107</v>
      </c>
      <c r="I45" s="294">
        <v>3.3</v>
      </c>
      <c r="J45" s="294">
        <v>102.3</v>
      </c>
      <c r="K45" s="288">
        <v>0.9</v>
      </c>
      <c r="L45" s="354">
        <v>2017</v>
      </c>
      <c r="O45" s="15"/>
    </row>
    <row r="46" spans="1:16" s="17" customFormat="1" ht="16.5" customHeight="1">
      <c r="A46" s="353"/>
      <c r="B46" s="289"/>
      <c r="C46" s="295"/>
      <c r="D46" s="295"/>
      <c r="E46" s="295"/>
      <c r="F46" s="295"/>
      <c r="G46" s="295"/>
      <c r="H46" s="295"/>
      <c r="I46" s="295"/>
      <c r="J46" s="295"/>
      <c r="K46" s="291"/>
      <c r="L46" s="354"/>
      <c r="O46" s="15"/>
    </row>
    <row r="47" spans="1:16" s="17" customFormat="1" ht="16.5" customHeight="1">
      <c r="A47" s="390" t="s">
        <v>215</v>
      </c>
      <c r="B47" s="488">
        <v>127.8</v>
      </c>
      <c r="C47" s="328">
        <v>1.8</v>
      </c>
      <c r="D47" s="328">
        <v>158.5</v>
      </c>
      <c r="E47" s="328">
        <v>-0.3</v>
      </c>
      <c r="F47" s="328">
        <v>155.5</v>
      </c>
      <c r="G47" s="328">
        <v>2.7</v>
      </c>
      <c r="H47" s="328">
        <v>147</v>
      </c>
      <c r="I47" s="328">
        <v>16.100000000000001</v>
      </c>
      <c r="J47" s="328">
        <v>102.4</v>
      </c>
      <c r="K47" s="327">
        <v>1.2</v>
      </c>
      <c r="L47" s="388" t="s">
        <v>217</v>
      </c>
      <c r="O47" s="15"/>
    </row>
    <row r="48" spans="1:16" s="17" customFormat="1" ht="16.5" customHeight="1">
      <c r="A48" s="387" t="s">
        <v>199</v>
      </c>
      <c r="B48" s="488">
        <v>82.9</v>
      </c>
      <c r="C48" s="328">
        <v>-1.8</v>
      </c>
      <c r="D48" s="328">
        <v>80.900000000000006</v>
      </c>
      <c r="E48" s="328">
        <v>-1.1000000000000001</v>
      </c>
      <c r="F48" s="328">
        <v>82.9</v>
      </c>
      <c r="G48" s="328">
        <v>0.1</v>
      </c>
      <c r="H48" s="328">
        <v>90.4</v>
      </c>
      <c r="I48" s="328">
        <v>-5.9</v>
      </c>
      <c r="J48" s="328">
        <v>81.599999999999994</v>
      </c>
      <c r="K48" s="327">
        <v>-2.2000000000000002</v>
      </c>
      <c r="L48" s="388" t="s">
        <v>199</v>
      </c>
      <c r="O48" s="15"/>
    </row>
    <row r="49" spans="1:15" s="17" customFormat="1" ht="16.5" customHeight="1">
      <c r="A49" s="389" t="s">
        <v>200</v>
      </c>
      <c r="B49" s="488">
        <v>81.5</v>
      </c>
      <c r="C49" s="328">
        <v>-1.2</v>
      </c>
      <c r="D49" s="328">
        <v>82.6</v>
      </c>
      <c r="E49" s="328">
        <v>-0.4</v>
      </c>
      <c r="F49" s="328">
        <v>81.3</v>
      </c>
      <c r="G49" s="328">
        <v>-0.4</v>
      </c>
      <c r="H49" s="328">
        <v>90.7</v>
      </c>
      <c r="I49" s="328">
        <v>1.7</v>
      </c>
      <c r="J49" s="328">
        <v>81.5</v>
      </c>
      <c r="K49" s="327">
        <v>-0.7</v>
      </c>
      <c r="L49" s="388" t="s">
        <v>200</v>
      </c>
      <c r="O49" s="15"/>
    </row>
    <row r="50" spans="1:15" s="17" customFormat="1" ht="16.5" customHeight="1">
      <c r="A50" s="389" t="s">
        <v>201</v>
      </c>
      <c r="B50" s="488">
        <v>85.7</v>
      </c>
      <c r="C50" s="328">
        <v>3.8</v>
      </c>
      <c r="D50" s="328">
        <v>130.1</v>
      </c>
      <c r="E50" s="328">
        <v>52.2</v>
      </c>
      <c r="F50" s="328">
        <v>86.3</v>
      </c>
      <c r="G50" s="328">
        <v>4.5999999999999996</v>
      </c>
      <c r="H50" s="328">
        <v>87.5</v>
      </c>
      <c r="I50" s="328">
        <v>-0.3</v>
      </c>
      <c r="J50" s="328">
        <v>82.7</v>
      </c>
      <c r="K50" s="327">
        <v>1.8</v>
      </c>
      <c r="L50" s="388" t="s">
        <v>201</v>
      </c>
      <c r="O50" s="15"/>
    </row>
    <row r="51" spans="1:15" s="17" customFormat="1" ht="16.5" customHeight="1">
      <c r="A51" s="389" t="s">
        <v>202</v>
      </c>
      <c r="B51" s="488">
        <v>85.8</v>
      </c>
      <c r="C51" s="328">
        <v>-4.2</v>
      </c>
      <c r="D51" s="328">
        <v>86.7</v>
      </c>
      <c r="E51" s="328">
        <v>3</v>
      </c>
      <c r="F51" s="328">
        <v>87.4</v>
      </c>
      <c r="G51" s="328">
        <v>-1.6</v>
      </c>
      <c r="H51" s="328">
        <v>87.2</v>
      </c>
      <c r="I51" s="328">
        <v>-9.4</v>
      </c>
      <c r="J51" s="328">
        <v>81.8</v>
      </c>
      <c r="K51" s="327">
        <v>-18</v>
      </c>
      <c r="L51" s="388" t="s">
        <v>202</v>
      </c>
      <c r="O51" s="15"/>
    </row>
    <row r="52" spans="1:15" ht="17.25" customHeight="1">
      <c r="A52" s="389" t="s">
        <v>182</v>
      </c>
      <c r="B52" s="488">
        <v>180.3</v>
      </c>
      <c r="C52" s="328">
        <v>1.3</v>
      </c>
      <c r="D52" s="328">
        <v>116.7</v>
      </c>
      <c r="E52" s="328">
        <v>-22.3</v>
      </c>
      <c r="F52" s="328">
        <v>182.2</v>
      </c>
      <c r="G52" s="328">
        <v>3.8</v>
      </c>
      <c r="H52" s="328">
        <v>172.2</v>
      </c>
      <c r="I52" s="328">
        <v>-0.1</v>
      </c>
      <c r="J52" s="328">
        <v>193</v>
      </c>
      <c r="K52" s="327">
        <v>7.2</v>
      </c>
      <c r="L52" s="388" t="s">
        <v>182</v>
      </c>
      <c r="M52" s="17"/>
      <c r="N52" s="17"/>
    </row>
    <row r="53" spans="1:15" ht="16.5" customHeight="1">
      <c r="A53" s="390" t="s">
        <v>207</v>
      </c>
      <c r="B53" s="488">
        <v>79</v>
      </c>
      <c r="C53" s="328">
        <v>-8.1</v>
      </c>
      <c r="D53" s="328">
        <v>87.2</v>
      </c>
      <c r="E53" s="328">
        <v>-9.5</v>
      </c>
      <c r="F53" s="328">
        <v>74.400000000000006</v>
      </c>
      <c r="G53" s="328">
        <v>-6.4</v>
      </c>
      <c r="H53" s="328">
        <v>99.6</v>
      </c>
      <c r="I53" s="328">
        <v>5.0999999999999996</v>
      </c>
      <c r="J53" s="328">
        <v>79.400000000000006</v>
      </c>
      <c r="K53" s="327">
        <v>-21.7</v>
      </c>
      <c r="L53" s="388" t="s">
        <v>206</v>
      </c>
    </row>
    <row r="54" spans="1:15" ht="17.100000000000001" customHeight="1">
      <c r="A54" s="389" t="s">
        <v>195</v>
      </c>
      <c r="B54" s="488">
        <v>79.2</v>
      </c>
      <c r="C54" s="328">
        <v>-2.7</v>
      </c>
      <c r="D54" s="328">
        <v>84.8</v>
      </c>
      <c r="E54" s="328">
        <v>2.7</v>
      </c>
      <c r="F54" s="328">
        <v>78.5</v>
      </c>
      <c r="G54" s="328">
        <v>-0.4</v>
      </c>
      <c r="H54" s="328">
        <v>98.6</v>
      </c>
      <c r="I54" s="328">
        <v>0.4</v>
      </c>
      <c r="J54" s="328">
        <v>79.7</v>
      </c>
      <c r="K54" s="327">
        <v>-4.2</v>
      </c>
      <c r="L54" s="388" t="s">
        <v>195</v>
      </c>
    </row>
    <row r="55" spans="1:15" ht="17.100000000000001" customHeight="1">
      <c r="A55" s="389" t="s">
        <v>209</v>
      </c>
      <c r="B55" s="488">
        <v>82.5</v>
      </c>
      <c r="C55" s="328">
        <v>-4.3</v>
      </c>
      <c r="D55" s="328">
        <v>96.1</v>
      </c>
      <c r="E55" s="328">
        <v>15.2</v>
      </c>
      <c r="F55" s="328">
        <v>80.900000000000006</v>
      </c>
      <c r="G55" s="328">
        <v>-2.8</v>
      </c>
      <c r="H55" s="328">
        <v>99.7</v>
      </c>
      <c r="I55" s="328">
        <v>6.2</v>
      </c>
      <c r="J55" s="328">
        <v>81.5</v>
      </c>
      <c r="K55" s="327">
        <v>-11.4</v>
      </c>
      <c r="L55" s="388" t="s">
        <v>209</v>
      </c>
    </row>
    <row r="56" spans="1:15" ht="17.100000000000001" customHeight="1">
      <c r="A56" s="389" t="s">
        <v>210</v>
      </c>
      <c r="B56" s="488">
        <v>81.900000000000006</v>
      </c>
      <c r="C56" s="328">
        <v>-4.4000000000000004</v>
      </c>
      <c r="D56" s="328">
        <v>86.4</v>
      </c>
      <c r="E56" s="328">
        <v>3.7</v>
      </c>
      <c r="F56" s="328">
        <v>81.8</v>
      </c>
      <c r="G56" s="328">
        <v>-4.3</v>
      </c>
      <c r="H56" s="328">
        <v>107.4</v>
      </c>
      <c r="I56" s="328">
        <v>1.7</v>
      </c>
      <c r="J56" s="328">
        <v>80</v>
      </c>
      <c r="K56" s="327">
        <v>-2.4</v>
      </c>
      <c r="L56" s="388" t="s">
        <v>210</v>
      </c>
    </row>
    <row r="57" spans="1:15" ht="17.100000000000001" customHeight="1">
      <c r="A57" s="389" t="s">
        <v>196</v>
      </c>
      <c r="B57" s="488">
        <v>81.5</v>
      </c>
      <c r="C57" s="328">
        <v>-2</v>
      </c>
      <c r="D57" s="328">
        <v>84.6</v>
      </c>
      <c r="E57" s="328">
        <v>2.2999999999999998</v>
      </c>
      <c r="F57" s="328">
        <v>76.8</v>
      </c>
      <c r="G57" s="328">
        <v>-3.5</v>
      </c>
      <c r="H57" s="328">
        <v>99.5</v>
      </c>
      <c r="I57" s="328">
        <v>5.5</v>
      </c>
      <c r="J57" s="328">
        <v>80.599999999999994</v>
      </c>
      <c r="K57" s="327">
        <v>-2.5</v>
      </c>
      <c r="L57" s="388" t="s">
        <v>196</v>
      </c>
    </row>
    <row r="58" spans="1:15" ht="17.100000000000001" customHeight="1">
      <c r="A58" s="389" t="s">
        <v>197</v>
      </c>
      <c r="B58" s="482">
        <v>132.1</v>
      </c>
      <c r="C58" s="482">
        <v>-3.9</v>
      </c>
      <c r="D58" s="482">
        <v>130.19999999999999</v>
      </c>
      <c r="E58" s="482">
        <v>4.4000000000000004</v>
      </c>
      <c r="F58" s="482">
        <v>115.1</v>
      </c>
      <c r="G58" s="482">
        <v>2</v>
      </c>
      <c r="H58" s="482">
        <v>120.9</v>
      </c>
      <c r="I58" s="482">
        <v>-0.6</v>
      </c>
      <c r="J58" s="482">
        <v>151.9</v>
      </c>
      <c r="K58" s="484">
        <v>-6.5</v>
      </c>
      <c r="L58" s="388" t="s">
        <v>197</v>
      </c>
    </row>
    <row r="59" spans="1:15" ht="17.100000000000001" customHeight="1" thickBot="1">
      <c r="A59" s="323" t="s">
        <v>216</v>
      </c>
      <c r="B59" s="485">
        <v>123.4</v>
      </c>
      <c r="C59" s="485">
        <v>-3.4</v>
      </c>
      <c r="D59" s="485">
        <v>160.80000000000001</v>
      </c>
      <c r="E59" s="485">
        <v>1.5</v>
      </c>
      <c r="F59" s="485">
        <v>151.9</v>
      </c>
      <c r="G59" s="485">
        <v>-2.2999999999999998</v>
      </c>
      <c r="H59" s="485">
        <v>155</v>
      </c>
      <c r="I59" s="485">
        <v>5.4</v>
      </c>
      <c r="J59" s="485">
        <v>91.4</v>
      </c>
      <c r="K59" s="487">
        <v>-10.7</v>
      </c>
      <c r="L59" s="324" t="s">
        <v>198</v>
      </c>
    </row>
    <row r="60" spans="1:15" ht="17.100000000000001" customHeight="1">
      <c r="A60" s="283" t="s">
        <v>184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</row>
    <row r="62" spans="1:15" ht="17.100000000000001" customHeight="1">
      <c r="A62" s="516" t="s">
        <v>185</v>
      </c>
      <c r="B62" s="516"/>
      <c r="C62" s="517" t="s">
        <v>186</v>
      </c>
      <c r="D62" s="517"/>
      <c r="E62" s="517"/>
      <c r="F62" s="517"/>
      <c r="G62" s="517"/>
      <c r="H62" s="518" t="s">
        <v>187</v>
      </c>
      <c r="I62" s="310"/>
      <c r="J62" s="310"/>
      <c r="K62" s="310"/>
    </row>
    <row r="63" spans="1:15" ht="17.100000000000001" customHeight="1">
      <c r="A63" s="516"/>
      <c r="B63" s="516"/>
      <c r="C63" s="519" t="s">
        <v>188</v>
      </c>
      <c r="D63" s="519"/>
      <c r="E63" s="519"/>
      <c r="F63" s="519"/>
      <c r="G63" s="519"/>
      <c r="H63" s="518"/>
      <c r="I63" s="311"/>
      <c r="J63" s="311"/>
      <c r="K63" s="311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>
      <c r="A1" s="521" t="s">
        <v>161</v>
      </c>
      <c r="B1" s="522"/>
      <c r="C1" s="522"/>
      <c r="D1" s="522"/>
      <c r="E1" s="522"/>
      <c r="F1" s="522"/>
      <c r="G1" s="522"/>
    </row>
    <row r="2" spans="1:248" s="27" customFormat="1" ht="16.5" customHeight="1"/>
    <row r="3" spans="1:248" s="27" customFormat="1" ht="13.5" customHeight="1" thickBot="1">
      <c r="A3" s="28" t="s">
        <v>0</v>
      </c>
      <c r="G3" s="29" t="s">
        <v>190</v>
      </c>
    </row>
    <row r="4" spans="1:248" s="27" customFormat="1" ht="13.5" customHeight="1" thickTop="1">
      <c r="A4" s="30"/>
      <c r="B4" s="31"/>
      <c r="C4" s="31"/>
      <c r="D4" s="278"/>
      <c r="E4" s="31"/>
      <c r="F4" s="304"/>
      <c r="G4" s="30"/>
    </row>
    <row r="5" spans="1:248" s="32" customFormat="1" ht="13.5" customHeight="1">
      <c r="A5" s="32" t="s">
        <v>11</v>
      </c>
      <c r="B5" s="33" t="s">
        <v>12</v>
      </c>
      <c r="C5" s="33" t="s">
        <v>13</v>
      </c>
      <c r="D5" s="279" t="s">
        <v>14</v>
      </c>
      <c r="E5" s="33" t="s">
        <v>164</v>
      </c>
      <c r="F5" s="305" t="s">
        <v>165</v>
      </c>
      <c r="G5" s="34" t="s">
        <v>15</v>
      </c>
      <c r="J5" s="35"/>
    </row>
    <row r="6" spans="1:248" s="27" customFormat="1" ht="13.5" customHeight="1">
      <c r="B6" s="36"/>
      <c r="C6" s="36"/>
      <c r="D6" s="280"/>
      <c r="E6" s="36"/>
      <c r="F6" s="306"/>
      <c r="G6" s="37"/>
      <c r="I6" s="38"/>
    </row>
    <row r="7" spans="1:248" s="27" customFormat="1" ht="13.5" customHeight="1">
      <c r="A7" s="39"/>
      <c r="B7" s="40"/>
      <c r="C7" s="39"/>
      <c r="D7" s="39"/>
      <c r="E7" s="39"/>
      <c r="F7" s="293"/>
      <c r="G7" s="39"/>
    </row>
    <row r="8" spans="1:248" s="27" customFormat="1" ht="13.5" customHeight="1">
      <c r="A8" s="312" t="s">
        <v>203</v>
      </c>
      <c r="B8" s="41">
        <v>100.1</v>
      </c>
      <c r="C8" s="42">
        <v>113.9</v>
      </c>
      <c r="D8" s="42">
        <v>106</v>
      </c>
      <c r="E8" s="42">
        <v>100.4</v>
      </c>
      <c r="F8" s="292">
        <v>82.4</v>
      </c>
      <c r="G8" s="321" t="s">
        <v>205</v>
      </c>
    </row>
    <row r="9" spans="1:248" s="27" customFormat="1" ht="13.5" customHeight="1">
      <c r="A9" s="312" t="s">
        <v>178</v>
      </c>
      <c r="B9" s="44">
        <v>99.8</v>
      </c>
      <c r="C9" s="45">
        <v>111.5</v>
      </c>
      <c r="D9" s="302">
        <v>104.7</v>
      </c>
      <c r="E9" s="302">
        <v>98.2</v>
      </c>
      <c r="F9" s="281">
        <v>89.3</v>
      </c>
      <c r="G9" s="321">
        <v>2012</v>
      </c>
    </row>
    <row r="10" spans="1:248" s="27" customFormat="1" ht="13.5" customHeight="1">
      <c r="A10" s="312" t="s">
        <v>179</v>
      </c>
      <c r="B10" s="44">
        <v>99</v>
      </c>
      <c r="C10" s="45">
        <v>104.8</v>
      </c>
      <c r="D10" s="302">
        <v>101.6</v>
      </c>
      <c r="E10" s="302">
        <v>97</v>
      </c>
      <c r="F10" s="281">
        <v>94.1</v>
      </c>
      <c r="G10" s="321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>
      <c r="A11" s="312" t="s">
        <v>180</v>
      </c>
      <c r="B11" s="44">
        <v>97.9</v>
      </c>
      <c r="C11" s="45">
        <v>106.5</v>
      </c>
      <c r="D11" s="302">
        <v>100.4</v>
      </c>
      <c r="E11" s="302">
        <v>95</v>
      </c>
      <c r="F11" s="281">
        <v>97</v>
      </c>
      <c r="G11" s="321">
        <v>2014</v>
      </c>
    </row>
    <row r="12" spans="1:248" s="27" customFormat="1" ht="13.5" customHeight="1">
      <c r="A12" s="312" t="s">
        <v>181</v>
      </c>
      <c r="B12" s="44">
        <v>100</v>
      </c>
      <c r="C12" s="45">
        <v>100</v>
      </c>
      <c r="D12" s="302">
        <v>100</v>
      </c>
      <c r="E12" s="302">
        <v>100</v>
      </c>
      <c r="F12" s="281">
        <v>100</v>
      </c>
      <c r="G12" s="321">
        <v>2015</v>
      </c>
    </row>
    <row r="13" spans="1:248" s="27" customFormat="1" ht="13.5" customHeight="1">
      <c r="A13" s="312" t="s">
        <v>189</v>
      </c>
      <c r="B13" s="44">
        <v>102.1</v>
      </c>
      <c r="C13" s="45">
        <v>110.9</v>
      </c>
      <c r="D13" s="302">
        <v>99.9</v>
      </c>
      <c r="E13" s="302">
        <v>98.7</v>
      </c>
      <c r="F13" s="281">
        <v>99.5</v>
      </c>
      <c r="G13" s="321">
        <v>2016</v>
      </c>
    </row>
    <row r="14" spans="1:248" s="27" customFormat="1" ht="13.5" customHeight="1">
      <c r="A14" s="312" t="s">
        <v>204</v>
      </c>
      <c r="B14" s="44">
        <v>101.9</v>
      </c>
      <c r="C14" s="45">
        <v>117.6</v>
      </c>
      <c r="D14" s="302">
        <v>99</v>
      </c>
      <c r="E14" s="302">
        <v>97.3</v>
      </c>
      <c r="F14" s="281">
        <v>98.3</v>
      </c>
      <c r="G14" s="321">
        <v>2017</v>
      </c>
    </row>
    <row r="15" spans="1:248" s="27" customFormat="1" ht="13.5" customHeight="1">
      <c r="A15" s="312"/>
      <c r="B15" s="47"/>
      <c r="C15" s="46"/>
      <c r="D15" s="303"/>
      <c r="E15" s="303"/>
      <c r="F15" s="277"/>
      <c r="G15" s="321"/>
    </row>
    <row r="16" spans="1:248" s="27" customFormat="1" ht="13.5" customHeight="1">
      <c r="A16" s="391" t="s">
        <v>221</v>
      </c>
      <c r="B16" s="489">
        <v>101.9</v>
      </c>
      <c r="C16" s="490">
        <v>117.5</v>
      </c>
      <c r="D16" s="490">
        <v>99.4</v>
      </c>
      <c r="E16" s="490">
        <v>97.6</v>
      </c>
      <c r="F16" s="491">
        <v>98.3</v>
      </c>
      <c r="G16" s="392" t="s">
        <v>223</v>
      </c>
    </row>
    <row r="17" spans="1:248" s="27" customFormat="1" ht="13.5" customHeight="1">
      <c r="A17" s="393" t="s">
        <v>199</v>
      </c>
      <c r="B17" s="489">
        <v>102</v>
      </c>
      <c r="C17" s="490">
        <v>117.5</v>
      </c>
      <c r="D17" s="490">
        <v>99.3</v>
      </c>
      <c r="E17" s="490">
        <v>97.5</v>
      </c>
      <c r="F17" s="491">
        <v>97.6</v>
      </c>
      <c r="G17" s="392" t="s">
        <v>199</v>
      </c>
    </row>
    <row r="18" spans="1:248" s="27" customFormat="1" ht="13.5" customHeight="1">
      <c r="A18" s="393" t="s">
        <v>200</v>
      </c>
      <c r="B18" s="489">
        <v>102.1</v>
      </c>
      <c r="C18" s="490">
        <v>117.1</v>
      </c>
      <c r="D18" s="490">
        <v>99.2</v>
      </c>
      <c r="E18" s="490">
        <v>97.2</v>
      </c>
      <c r="F18" s="491">
        <v>98.7</v>
      </c>
      <c r="G18" s="392" t="s">
        <v>200</v>
      </c>
    </row>
    <row r="19" spans="1:248" s="27" customFormat="1" ht="13.5" customHeight="1">
      <c r="A19" s="393" t="s">
        <v>201</v>
      </c>
      <c r="B19" s="489">
        <v>101.4</v>
      </c>
      <c r="C19" s="490">
        <v>116.3</v>
      </c>
      <c r="D19" s="490">
        <v>98.1</v>
      </c>
      <c r="E19" s="490">
        <v>97.8</v>
      </c>
      <c r="F19" s="491">
        <v>97.5</v>
      </c>
      <c r="G19" s="392" t="s">
        <v>201</v>
      </c>
    </row>
    <row r="20" spans="1:248" s="27" customFormat="1" ht="13.5" customHeight="1">
      <c r="A20" s="393" t="s">
        <v>202</v>
      </c>
      <c r="B20" s="489">
        <v>102.4</v>
      </c>
      <c r="C20" s="490">
        <v>115.7</v>
      </c>
      <c r="D20" s="490">
        <v>99.4</v>
      </c>
      <c r="E20" s="490">
        <v>98.6</v>
      </c>
      <c r="F20" s="491">
        <v>97.9</v>
      </c>
      <c r="G20" s="392" t="s">
        <v>202</v>
      </c>
    </row>
    <row r="21" spans="1:248" s="27" customFormat="1" ht="13.5" customHeight="1">
      <c r="A21" s="393" t="s">
        <v>182</v>
      </c>
      <c r="B21" s="489">
        <v>102.4</v>
      </c>
      <c r="C21" s="490">
        <v>115.7</v>
      </c>
      <c r="D21" s="490">
        <v>99.4</v>
      </c>
      <c r="E21" s="490">
        <v>98.8</v>
      </c>
      <c r="F21" s="491">
        <v>97.8</v>
      </c>
      <c r="G21" s="392" t="s">
        <v>182</v>
      </c>
    </row>
    <row r="22" spans="1:248" s="27" customFormat="1" ht="13.5" customHeight="1">
      <c r="A22" s="391" t="s">
        <v>208</v>
      </c>
      <c r="B22" s="489">
        <v>104</v>
      </c>
      <c r="C22" s="490">
        <v>124.3</v>
      </c>
      <c r="D22" s="490">
        <v>99.4</v>
      </c>
      <c r="E22" s="490">
        <v>100.1</v>
      </c>
      <c r="F22" s="491">
        <v>98.4</v>
      </c>
      <c r="G22" s="392" t="s">
        <v>206</v>
      </c>
    </row>
    <row r="23" spans="1:248" s="37" customFormat="1" ht="13.5" customHeight="1">
      <c r="A23" s="393" t="s">
        <v>195</v>
      </c>
      <c r="B23" s="489">
        <v>103.8</v>
      </c>
      <c r="C23" s="490">
        <v>124</v>
      </c>
      <c r="D23" s="490">
        <v>99.6</v>
      </c>
      <c r="E23" s="490">
        <v>99.4</v>
      </c>
      <c r="F23" s="491">
        <v>97.6</v>
      </c>
      <c r="G23" s="392" t="s">
        <v>195</v>
      </c>
    </row>
    <row r="24" spans="1:248" s="37" customFormat="1" ht="13.5" customHeight="1">
      <c r="A24" s="393" t="s">
        <v>209</v>
      </c>
      <c r="B24" s="489">
        <v>104.2</v>
      </c>
      <c r="C24" s="490">
        <v>123.9</v>
      </c>
      <c r="D24" s="490">
        <v>99.5</v>
      </c>
      <c r="E24" s="490">
        <v>100.9</v>
      </c>
      <c r="F24" s="491">
        <v>96.8</v>
      </c>
      <c r="G24" s="392" t="s">
        <v>209</v>
      </c>
    </row>
    <row r="25" spans="1:248" s="37" customFormat="1" ht="13.5" customHeight="1">
      <c r="A25" s="393" t="s">
        <v>210</v>
      </c>
      <c r="B25" s="489">
        <v>104.2</v>
      </c>
      <c r="C25" s="490">
        <v>124.7</v>
      </c>
      <c r="D25" s="490">
        <v>101.1</v>
      </c>
      <c r="E25" s="490">
        <v>100.1</v>
      </c>
      <c r="F25" s="491">
        <v>99.4</v>
      </c>
      <c r="G25" s="392" t="s">
        <v>210</v>
      </c>
    </row>
    <row r="26" spans="1:248" s="37" customFormat="1" ht="13.5" customHeight="1">
      <c r="A26" s="393" t="s">
        <v>196</v>
      </c>
      <c r="B26" s="489">
        <v>104.6</v>
      </c>
      <c r="C26" s="490">
        <v>125.4</v>
      </c>
      <c r="D26" s="490">
        <v>99.7</v>
      </c>
      <c r="E26" s="490">
        <v>99.6</v>
      </c>
      <c r="F26" s="491">
        <v>100.8</v>
      </c>
      <c r="G26" s="392" t="s">
        <v>196</v>
      </c>
    </row>
    <row r="27" spans="1:248" s="37" customFormat="1" ht="13.5" customHeight="1">
      <c r="A27" s="393" t="s">
        <v>197</v>
      </c>
      <c r="B27" s="492">
        <v>104.6</v>
      </c>
      <c r="C27" s="492">
        <v>125.7</v>
      </c>
      <c r="D27" s="492">
        <v>99.7</v>
      </c>
      <c r="E27" s="492">
        <v>99.4</v>
      </c>
      <c r="F27" s="493">
        <v>100.8</v>
      </c>
      <c r="G27" s="392" t="s">
        <v>197</v>
      </c>
    </row>
    <row r="28" spans="1:248" s="37" customFormat="1" ht="13.5" customHeight="1" thickBot="1">
      <c r="A28" s="325" t="s">
        <v>222</v>
      </c>
      <c r="B28" s="494">
        <v>104.6</v>
      </c>
      <c r="C28" s="494">
        <v>125.2</v>
      </c>
      <c r="D28" s="494">
        <v>99.2</v>
      </c>
      <c r="E28" s="494">
        <v>99.5</v>
      </c>
      <c r="F28" s="495">
        <v>100.6</v>
      </c>
      <c r="G28" s="326" t="s">
        <v>224</v>
      </c>
    </row>
    <row r="29" spans="1:248" s="27" customFormat="1" ht="13.5" customHeight="1">
      <c r="A29" s="359"/>
      <c r="B29" s="360"/>
      <c r="C29" s="360" t="s">
        <v>16</v>
      </c>
      <c r="D29" s="360"/>
      <c r="E29" s="360"/>
      <c r="F29" s="360"/>
      <c r="G29" s="361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>
      <c r="A30" s="362" t="s">
        <v>2</v>
      </c>
      <c r="B30" s="363"/>
      <c r="C30" s="363"/>
      <c r="D30" s="363"/>
      <c r="E30" s="363"/>
      <c r="F30" s="363"/>
      <c r="G30" s="364" t="s">
        <v>190</v>
      </c>
    </row>
    <row r="31" spans="1:248" s="27" customFormat="1" ht="13.5" customHeight="1" thickTop="1">
      <c r="A31" s="365"/>
      <c r="B31" s="366"/>
      <c r="C31" s="366"/>
      <c r="D31" s="367"/>
      <c r="E31" s="366"/>
      <c r="F31" s="368"/>
      <c r="G31" s="365"/>
    </row>
    <row r="32" spans="1:248" s="27" customFormat="1" ht="13.5" customHeight="1">
      <c r="A32" s="369" t="s">
        <v>175</v>
      </c>
      <c r="B32" s="370" t="s">
        <v>17</v>
      </c>
      <c r="C32" s="370" t="s">
        <v>13</v>
      </c>
      <c r="D32" s="371" t="s">
        <v>14</v>
      </c>
      <c r="E32" s="370" t="s">
        <v>164</v>
      </c>
      <c r="F32" s="372" t="s">
        <v>165</v>
      </c>
      <c r="G32" s="369" t="s">
        <v>15</v>
      </c>
    </row>
    <row r="33" spans="1:248" s="27" customFormat="1" ht="13.5" customHeight="1">
      <c r="A33" s="363"/>
      <c r="B33" s="373"/>
      <c r="C33" s="373"/>
      <c r="D33" s="374"/>
      <c r="E33" s="373"/>
      <c r="F33" s="375"/>
      <c r="G33" s="363"/>
    </row>
    <row r="34" spans="1:248" s="27" customFormat="1" ht="13.5" customHeight="1">
      <c r="A34" s="376"/>
      <c r="B34" s="377"/>
      <c r="C34" s="376"/>
      <c r="D34" s="376"/>
      <c r="E34" s="376"/>
      <c r="F34" s="378"/>
      <c r="G34" s="376"/>
    </row>
    <row r="35" spans="1:248" s="27" customFormat="1" ht="13.5" customHeight="1">
      <c r="A35" s="379" t="s">
        <v>203</v>
      </c>
      <c r="B35" s="380">
        <v>103.1</v>
      </c>
      <c r="C35" s="381">
        <v>126.1</v>
      </c>
      <c r="D35" s="381">
        <v>106.2</v>
      </c>
      <c r="E35" s="381">
        <v>107.6</v>
      </c>
      <c r="F35" s="382">
        <v>80.400000000000006</v>
      </c>
      <c r="G35" s="383" t="s">
        <v>205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>
      <c r="A36" s="379" t="s">
        <v>178</v>
      </c>
      <c r="B36" s="380">
        <v>102.2</v>
      </c>
      <c r="C36" s="381">
        <v>126.1</v>
      </c>
      <c r="D36" s="381">
        <v>104.2</v>
      </c>
      <c r="E36" s="381">
        <v>98.2</v>
      </c>
      <c r="F36" s="382">
        <v>88.2</v>
      </c>
      <c r="G36" s="383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>
      <c r="A37" s="379" t="s">
        <v>179</v>
      </c>
      <c r="B37" s="380">
        <v>99.4</v>
      </c>
      <c r="C37" s="381">
        <v>111.9</v>
      </c>
      <c r="D37" s="381">
        <v>100.7</v>
      </c>
      <c r="E37" s="381">
        <v>93.1</v>
      </c>
      <c r="F37" s="382">
        <v>93.5</v>
      </c>
      <c r="G37" s="383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>
      <c r="A38" s="379" t="s">
        <v>180</v>
      </c>
      <c r="B38" s="380">
        <v>98.1</v>
      </c>
      <c r="C38" s="381">
        <v>126.4</v>
      </c>
      <c r="D38" s="381">
        <v>99.4</v>
      </c>
      <c r="E38" s="381">
        <v>89.8</v>
      </c>
      <c r="F38" s="382">
        <v>96.8</v>
      </c>
      <c r="G38" s="383">
        <v>2014</v>
      </c>
      <c r="H38" s="37"/>
      <c r="I38" s="37"/>
    </row>
    <row r="39" spans="1:248" s="27" customFormat="1" ht="13.5" customHeight="1">
      <c r="A39" s="379" t="s">
        <v>181</v>
      </c>
      <c r="B39" s="380">
        <v>100</v>
      </c>
      <c r="C39" s="381">
        <v>100</v>
      </c>
      <c r="D39" s="381">
        <v>100</v>
      </c>
      <c r="E39" s="381">
        <v>100</v>
      </c>
      <c r="F39" s="382">
        <v>100</v>
      </c>
      <c r="G39" s="383">
        <v>2015</v>
      </c>
    </row>
    <row r="40" spans="1:248" s="27" customFormat="1" ht="13.5" customHeight="1">
      <c r="A40" s="379" t="s">
        <v>189</v>
      </c>
      <c r="B40" s="380">
        <v>100.3</v>
      </c>
      <c r="C40" s="381">
        <v>99</v>
      </c>
      <c r="D40" s="381">
        <v>99.5</v>
      </c>
      <c r="E40" s="381">
        <v>96.6</v>
      </c>
      <c r="F40" s="382">
        <v>100.9</v>
      </c>
      <c r="G40" s="383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>
      <c r="A41" s="379" t="s">
        <v>204</v>
      </c>
      <c r="B41" s="380">
        <v>100</v>
      </c>
      <c r="C41" s="381">
        <v>103.3</v>
      </c>
      <c r="D41" s="381">
        <v>98.2</v>
      </c>
      <c r="E41" s="381">
        <v>94.6</v>
      </c>
      <c r="F41" s="382">
        <v>97.4</v>
      </c>
      <c r="G41" s="383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>
      <c r="A42" s="379"/>
      <c r="B42" s="384"/>
      <c r="C42" s="385"/>
      <c r="D42" s="385"/>
      <c r="E42" s="385"/>
      <c r="F42" s="386"/>
      <c r="G42" s="383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>
      <c r="A43" s="391" t="s">
        <v>221</v>
      </c>
      <c r="B43" s="489">
        <v>100.4</v>
      </c>
      <c r="C43" s="490">
        <v>105.2</v>
      </c>
      <c r="D43" s="490">
        <v>98.5</v>
      </c>
      <c r="E43" s="490">
        <v>94.9</v>
      </c>
      <c r="F43" s="491">
        <v>97.1</v>
      </c>
      <c r="G43" s="392" t="s">
        <v>217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>
      <c r="A44" s="393" t="s">
        <v>199</v>
      </c>
      <c r="B44" s="489">
        <v>100.2</v>
      </c>
      <c r="C44" s="490">
        <v>104.5</v>
      </c>
      <c r="D44" s="490">
        <v>98.4</v>
      </c>
      <c r="E44" s="490">
        <v>94.4</v>
      </c>
      <c r="F44" s="491">
        <v>95.9</v>
      </c>
      <c r="G44" s="392" t="s">
        <v>199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>
      <c r="A45" s="393" t="s">
        <v>200</v>
      </c>
      <c r="B45" s="489">
        <v>100.4</v>
      </c>
      <c r="C45" s="490">
        <v>104.5</v>
      </c>
      <c r="D45" s="490">
        <v>98.1</v>
      </c>
      <c r="E45" s="490">
        <v>93.6</v>
      </c>
      <c r="F45" s="491">
        <v>96.8</v>
      </c>
      <c r="G45" s="392" t="s">
        <v>200</v>
      </c>
    </row>
    <row r="46" spans="1:248" ht="13.5" customHeight="1">
      <c r="A46" s="393" t="s">
        <v>201</v>
      </c>
      <c r="B46" s="489">
        <v>99.5</v>
      </c>
      <c r="C46" s="490">
        <v>104.2</v>
      </c>
      <c r="D46" s="490">
        <v>97.9</v>
      </c>
      <c r="E46" s="490">
        <v>94.6</v>
      </c>
      <c r="F46" s="491">
        <v>95.5</v>
      </c>
      <c r="G46" s="392" t="s">
        <v>201</v>
      </c>
    </row>
    <row r="47" spans="1:248" s="267" customFormat="1" ht="13.5" customHeight="1">
      <c r="A47" s="393" t="s">
        <v>202</v>
      </c>
      <c r="B47" s="489">
        <v>99.9</v>
      </c>
      <c r="C47" s="490">
        <v>104.2</v>
      </c>
      <c r="D47" s="490">
        <v>98.1</v>
      </c>
      <c r="E47" s="490">
        <v>94.4</v>
      </c>
      <c r="F47" s="491">
        <v>95.6</v>
      </c>
      <c r="G47" s="392" t="s">
        <v>202</v>
      </c>
    </row>
    <row r="48" spans="1:248" s="267" customFormat="1" ht="13.5" customHeight="1">
      <c r="A48" s="393" t="s">
        <v>182</v>
      </c>
      <c r="B48" s="489">
        <v>99.8</v>
      </c>
      <c r="C48" s="490">
        <v>103.4</v>
      </c>
      <c r="D48" s="490">
        <v>97.9</v>
      </c>
      <c r="E48" s="490">
        <v>94.2</v>
      </c>
      <c r="F48" s="491">
        <v>95.1</v>
      </c>
      <c r="G48" s="392" t="s">
        <v>182</v>
      </c>
    </row>
    <row r="49" spans="1:7" s="267" customFormat="1" ht="13.5" customHeight="1">
      <c r="A49" s="391" t="s">
        <v>208</v>
      </c>
      <c r="B49" s="489">
        <v>103</v>
      </c>
      <c r="C49" s="490">
        <v>130.5</v>
      </c>
      <c r="D49" s="490">
        <v>98.3</v>
      </c>
      <c r="E49" s="490">
        <v>99.3</v>
      </c>
      <c r="F49" s="491">
        <v>94.6</v>
      </c>
      <c r="G49" s="392" t="s">
        <v>206</v>
      </c>
    </row>
    <row r="50" spans="1:7" ht="13.5" customHeight="1">
      <c r="A50" s="393" t="s">
        <v>195</v>
      </c>
      <c r="B50" s="489">
        <v>103.1</v>
      </c>
      <c r="C50" s="490">
        <v>131.19999999999999</v>
      </c>
      <c r="D50" s="490">
        <v>98.6</v>
      </c>
      <c r="E50" s="490">
        <v>98.8</v>
      </c>
      <c r="F50" s="491">
        <v>94.7</v>
      </c>
      <c r="G50" s="392" t="s">
        <v>195</v>
      </c>
    </row>
    <row r="51" spans="1:7" ht="13.5" customHeight="1">
      <c r="A51" s="393" t="s">
        <v>209</v>
      </c>
      <c r="B51" s="489">
        <v>102.5</v>
      </c>
      <c r="C51" s="490">
        <v>130.1</v>
      </c>
      <c r="D51" s="490">
        <v>98.5</v>
      </c>
      <c r="E51" s="490">
        <v>98.8</v>
      </c>
      <c r="F51" s="491">
        <v>93.5</v>
      </c>
      <c r="G51" s="392" t="s">
        <v>209</v>
      </c>
    </row>
    <row r="52" spans="1:7" ht="13.5" customHeight="1">
      <c r="A52" s="393" t="s">
        <v>210</v>
      </c>
      <c r="B52" s="489">
        <v>103.1</v>
      </c>
      <c r="C52" s="490">
        <v>132.4</v>
      </c>
      <c r="D52" s="490">
        <v>100.2</v>
      </c>
      <c r="E52" s="490">
        <v>100</v>
      </c>
      <c r="F52" s="491">
        <v>95.4</v>
      </c>
      <c r="G52" s="392" t="s">
        <v>210</v>
      </c>
    </row>
    <row r="53" spans="1:7" ht="13.5" customHeight="1">
      <c r="A53" s="393" t="s">
        <v>196</v>
      </c>
      <c r="B53" s="489">
        <v>103.6</v>
      </c>
      <c r="C53" s="490">
        <v>132.5</v>
      </c>
      <c r="D53" s="490">
        <v>99.5</v>
      </c>
      <c r="E53" s="490">
        <v>99.3</v>
      </c>
      <c r="F53" s="491">
        <v>96</v>
      </c>
      <c r="G53" s="392" t="s">
        <v>196</v>
      </c>
    </row>
    <row r="54" spans="1:7" ht="13.5" customHeight="1">
      <c r="A54" s="393" t="s">
        <v>197</v>
      </c>
      <c r="B54" s="492">
        <v>103.8</v>
      </c>
      <c r="C54" s="492">
        <v>133.69999999999999</v>
      </c>
      <c r="D54" s="492">
        <v>99.5</v>
      </c>
      <c r="E54" s="492">
        <v>99.6</v>
      </c>
      <c r="F54" s="493">
        <v>96.4</v>
      </c>
      <c r="G54" s="392" t="s">
        <v>197</v>
      </c>
    </row>
    <row r="55" spans="1:7" ht="13.5" customHeight="1" thickBot="1">
      <c r="A55" s="325" t="s">
        <v>222</v>
      </c>
      <c r="B55" s="494">
        <v>103.8</v>
      </c>
      <c r="C55" s="494">
        <v>134.6</v>
      </c>
      <c r="D55" s="494">
        <v>99.8</v>
      </c>
      <c r="E55" s="494">
        <v>99.1</v>
      </c>
      <c r="F55" s="495">
        <v>95.5</v>
      </c>
      <c r="G55" s="326" t="s">
        <v>198</v>
      </c>
    </row>
    <row r="56" spans="1:7" ht="17.45" customHeight="1">
      <c r="A56" s="285"/>
      <c r="B56" s="42"/>
      <c r="C56" s="42"/>
      <c r="D56" s="42"/>
      <c r="E56" s="42"/>
      <c r="F56" s="42"/>
      <c r="G56" s="284"/>
    </row>
    <row r="57" spans="1:7" ht="17.45" customHeight="1">
      <c r="A57" s="267"/>
      <c r="B57" s="267"/>
      <c r="C57" s="267"/>
      <c r="D57" s="267"/>
      <c r="E57" s="267"/>
      <c r="F57" s="267"/>
      <c r="G57" s="267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/>
  <cols>
    <col min="1" max="1" width="27.42578125" style="76" customWidth="1"/>
    <col min="2" max="10" width="12.140625" style="76" customWidth="1"/>
    <col min="11" max="16384" width="9.140625" style="76"/>
  </cols>
  <sheetData>
    <row r="1" spans="1:26" ht="22.5" customHeight="1">
      <c r="A1" s="523" t="s">
        <v>225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26" ht="22.5" customHeight="1">
      <c r="A2" s="85"/>
      <c r="B2" s="86"/>
      <c r="C2" s="86"/>
      <c r="D2" s="86"/>
      <c r="E2" s="86"/>
      <c r="F2" s="86"/>
      <c r="G2" s="86"/>
      <c r="H2" s="86"/>
      <c r="I2" s="86"/>
      <c r="J2" s="87"/>
    </row>
    <row r="3" spans="1:26" ht="22.5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 t="s">
        <v>42</v>
      </c>
    </row>
    <row r="4" spans="1:26" ht="22.5" customHeight="1" thickTop="1">
      <c r="A4" s="93"/>
      <c r="B4" s="94"/>
      <c r="C4" s="93" t="s">
        <v>75</v>
      </c>
      <c r="D4" s="93"/>
      <c r="E4" s="94"/>
      <c r="F4" s="316" t="s">
        <v>193</v>
      </c>
      <c r="G4" s="93"/>
      <c r="H4" s="95"/>
      <c r="I4" s="316" t="s">
        <v>194</v>
      </c>
      <c r="J4" s="93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97" t="s">
        <v>44</v>
      </c>
      <c r="C5" s="98" t="s">
        <v>45</v>
      </c>
      <c r="D5" s="98" t="s">
        <v>46</v>
      </c>
      <c r="E5" s="97" t="s">
        <v>44</v>
      </c>
      <c r="F5" s="98" t="s">
        <v>45</v>
      </c>
      <c r="G5" s="98" t="s">
        <v>46</v>
      </c>
      <c r="H5" s="97" t="s">
        <v>44</v>
      </c>
      <c r="I5" s="98" t="s">
        <v>45</v>
      </c>
      <c r="J5" s="98" t="s">
        <v>46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2.5" customHeight="1">
      <c r="A6" s="99"/>
      <c r="B6" s="100" t="s">
        <v>47</v>
      </c>
      <c r="C6" s="101" t="s">
        <v>48</v>
      </c>
      <c r="D6" s="101" t="s">
        <v>49</v>
      </c>
      <c r="E6" s="100" t="s">
        <v>47</v>
      </c>
      <c r="F6" s="101" t="s">
        <v>48</v>
      </c>
      <c r="G6" s="101" t="s">
        <v>49</v>
      </c>
      <c r="H6" s="100" t="s">
        <v>47</v>
      </c>
      <c r="I6" s="101" t="s">
        <v>48</v>
      </c>
      <c r="J6" s="101" t="s">
        <v>49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2.5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102" t="s">
        <v>137</v>
      </c>
      <c r="B8" s="437">
        <v>352895</v>
      </c>
      <c r="C8" s="438">
        <v>241518</v>
      </c>
      <c r="D8" s="438">
        <v>111377</v>
      </c>
      <c r="E8" s="438">
        <v>483026</v>
      </c>
      <c r="F8" s="438">
        <v>313376</v>
      </c>
      <c r="G8" s="438">
        <v>169650</v>
      </c>
      <c r="H8" s="438">
        <v>217602</v>
      </c>
      <c r="I8" s="438">
        <v>166810</v>
      </c>
      <c r="J8" s="438">
        <v>50792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102"/>
      <c r="B9" s="437"/>
      <c r="C9" s="438"/>
      <c r="D9" s="438"/>
      <c r="E9" s="438"/>
      <c r="F9" s="438"/>
      <c r="G9" s="438"/>
      <c r="H9" s="438"/>
      <c r="I9" s="438"/>
      <c r="J9" s="438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102" t="s">
        <v>138</v>
      </c>
      <c r="B10" s="437">
        <v>570157</v>
      </c>
      <c r="C10" s="438">
        <v>371347</v>
      </c>
      <c r="D10" s="438">
        <v>198810</v>
      </c>
      <c r="E10" s="438">
        <v>609162</v>
      </c>
      <c r="F10" s="438">
        <v>401132</v>
      </c>
      <c r="G10" s="438">
        <v>208030</v>
      </c>
      <c r="H10" s="438">
        <v>345267</v>
      </c>
      <c r="I10" s="438">
        <v>199615</v>
      </c>
      <c r="J10" s="438">
        <v>145652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3.1" customHeight="1">
      <c r="A11" s="102" t="s">
        <v>76</v>
      </c>
      <c r="B11" s="437">
        <v>493346</v>
      </c>
      <c r="C11" s="438">
        <v>272393</v>
      </c>
      <c r="D11" s="438">
        <v>220953</v>
      </c>
      <c r="E11" s="438">
        <v>610541</v>
      </c>
      <c r="F11" s="438">
        <v>325477</v>
      </c>
      <c r="G11" s="438">
        <v>285064</v>
      </c>
      <c r="H11" s="438">
        <v>247506</v>
      </c>
      <c r="I11" s="438">
        <v>161039</v>
      </c>
      <c r="J11" s="438">
        <v>86467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3.1" customHeight="1">
      <c r="A12" s="102" t="s">
        <v>139</v>
      </c>
      <c r="B12" s="439">
        <v>429299</v>
      </c>
      <c r="C12" s="440">
        <v>427435</v>
      </c>
      <c r="D12" s="440">
        <v>1864</v>
      </c>
      <c r="E12" s="440">
        <v>455798</v>
      </c>
      <c r="F12" s="440">
        <v>453997</v>
      </c>
      <c r="G12" s="440">
        <v>1801</v>
      </c>
      <c r="H12" s="440">
        <v>242590</v>
      </c>
      <c r="I12" s="440">
        <v>240277</v>
      </c>
      <c r="J12" s="440">
        <v>2313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3.1" customHeight="1">
      <c r="A13" s="102" t="s">
        <v>52</v>
      </c>
      <c r="B13" s="437">
        <v>277736</v>
      </c>
      <c r="C13" s="438">
        <v>273209</v>
      </c>
      <c r="D13" s="438">
        <v>4527</v>
      </c>
      <c r="E13" s="438">
        <v>328084</v>
      </c>
      <c r="F13" s="438">
        <v>322483</v>
      </c>
      <c r="G13" s="438">
        <v>5601</v>
      </c>
      <c r="H13" s="438">
        <v>195525</v>
      </c>
      <c r="I13" s="438">
        <v>192752</v>
      </c>
      <c r="J13" s="438">
        <v>2773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3.1" customHeight="1">
      <c r="A14" s="102" t="s">
        <v>140</v>
      </c>
      <c r="B14" s="437">
        <v>334763</v>
      </c>
      <c r="C14" s="438">
        <v>260198</v>
      </c>
      <c r="D14" s="438">
        <v>74565</v>
      </c>
      <c r="E14" s="438">
        <v>382771</v>
      </c>
      <c r="F14" s="438">
        <v>295338</v>
      </c>
      <c r="G14" s="438">
        <v>87433</v>
      </c>
      <c r="H14" s="438">
        <v>165342</v>
      </c>
      <c r="I14" s="438">
        <v>136189</v>
      </c>
      <c r="J14" s="438">
        <v>29153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102" t="s">
        <v>141</v>
      </c>
      <c r="B15" s="437">
        <v>315216</v>
      </c>
      <c r="C15" s="438">
        <v>203885</v>
      </c>
      <c r="D15" s="438">
        <v>111331</v>
      </c>
      <c r="E15" s="438">
        <v>480109</v>
      </c>
      <c r="F15" s="438">
        <v>290031</v>
      </c>
      <c r="G15" s="438">
        <v>190078</v>
      </c>
      <c r="H15" s="438">
        <v>179193</v>
      </c>
      <c r="I15" s="438">
        <v>132822</v>
      </c>
      <c r="J15" s="438">
        <v>46371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102" t="s">
        <v>142</v>
      </c>
      <c r="B16" s="437">
        <v>491606</v>
      </c>
      <c r="C16" s="438">
        <v>343577</v>
      </c>
      <c r="D16" s="438">
        <v>148029</v>
      </c>
      <c r="E16" s="438">
        <v>649034</v>
      </c>
      <c r="F16" s="438">
        <v>473882</v>
      </c>
      <c r="G16" s="438">
        <v>175152</v>
      </c>
      <c r="H16" s="438">
        <v>421773</v>
      </c>
      <c r="I16" s="438">
        <v>285775</v>
      </c>
      <c r="J16" s="438">
        <v>135998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3.1" customHeight="1">
      <c r="A17" s="102" t="s">
        <v>143</v>
      </c>
      <c r="B17" s="437">
        <v>321235</v>
      </c>
      <c r="C17" s="438">
        <v>207359</v>
      </c>
      <c r="D17" s="438">
        <v>113876</v>
      </c>
      <c r="E17" s="438">
        <v>348062</v>
      </c>
      <c r="F17" s="438">
        <v>235546</v>
      </c>
      <c r="G17" s="438">
        <v>112516</v>
      </c>
      <c r="H17" s="438">
        <v>269034</v>
      </c>
      <c r="I17" s="438">
        <v>152513</v>
      </c>
      <c r="J17" s="438">
        <v>116521</v>
      </c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102" t="s">
        <v>144</v>
      </c>
      <c r="B18" s="437">
        <v>396521</v>
      </c>
      <c r="C18" s="438">
        <v>311422</v>
      </c>
      <c r="D18" s="438">
        <v>85099</v>
      </c>
      <c r="E18" s="438">
        <v>464678</v>
      </c>
      <c r="F18" s="438">
        <v>365548</v>
      </c>
      <c r="G18" s="438">
        <v>99130</v>
      </c>
      <c r="H18" s="438">
        <v>241370</v>
      </c>
      <c r="I18" s="438">
        <v>188212</v>
      </c>
      <c r="J18" s="438">
        <v>53158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102" t="s">
        <v>145</v>
      </c>
      <c r="B19" s="437">
        <v>120963</v>
      </c>
      <c r="C19" s="438">
        <v>112400</v>
      </c>
      <c r="D19" s="438">
        <v>8563</v>
      </c>
      <c r="E19" s="438">
        <v>167760</v>
      </c>
      <c r="F19" s="438">
        <v>150203</v>
      </c>
      <c r="G19" s="438">
        <v>17557</v>
      </c>
      <c r="H19" s="438">
        <v>94590</v>
      </c>
      <c r="I19" s="438">
        <v>91096</v>
      </c>
      <c r="J19" s="438">
        <v>3494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102" t="s">
        <v>146</v>
      </c>
      <c r="B20" s="437">
        <v>214343</v>
      </c>
      <c r="C20" s="438">
        <v>172452</v>
      </c>
      <c r="D20" s="438">
        <v>41891</v>
      </c>
      <c r="E20" s="438">
        <v>310026</v>
      </c>
      <c r="F20" s="438">
        <v>231489</v>
      </c>
      <c r="G20" s="438">
        <v>78537</v>
      </c>
      <c r="H20" s="438">
        <v>143483</v>
      </c>
      <c r="I20" s="438">
        <v>128730</v>
      </c>
      <c r="J20" s="438">
        <v>14753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102" t="s">
        <v>54</v>
      </c>
      <c r="B21" s="437">
        <v>308602</v>
      </c>
      <c r="C21" s="438">
        <v>248431</v>
      </c>
      <c r="D21" s="438">
        <v>60171</v>
      </c>
      <c r="E21" s="438">
        <v>354690</v>
      </c>
      <c r="F21" s="438">
        <v>323887</v>
      </c>
      <c r="G21" s="438">
        <v>30803</v>
      </c>
      <c r="H21" s="438">
        <v>281650</v>
      </c>
      <c r="I21" s="438">
        <v>204305</v>
      </c>
      <c r="J21" s="438">
        <v>77345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2.5" customHeight="1">
      <c r="A22" s="102" t="s">
        <v>53</v>
      </c>
      <c r="B22" s="437">
        <v>288600</v>
      </c>
      <c r="C22" s="438">
        <v>245552</v>
      </c>
      <c r="D22" s="438">
        <v>43048</v>
      </c>
      <c r="E22" s="438">
        <v>416608</v>
      </c>
      <c r="F22" s="438">
        <v>365938</v>
      </c>
      <c r="G22" s="438">
        <v>50670</v>
      </c>
      <c r="H22" s="438">
        <v>255637</v>
      </c>
      <c r="I22" s="438">
        <v>214552</v>
      </c>
      <c r="J22" s="438">
        <v>41085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2.5" customHeight="1">
      <c r="A23" s="102" t="s">
        <v>55</v>
      </c>
      <c r="B23" s="437">
        <v>279414</v>
      </c>
      <c r="C23" s="438">
        <v>272164</v>
      </c>
      <c r="D23" s="438">
        <v>7250</v>
      </c>
      <c r="E23" s="438">
        <v>336311</v>
      </c>
      <c r="F23" s="438">
        <v>326702</v>
      </c>
      <c r="G23" s="438">
        <v>9609</v>
      </c>
      <c r="H23" s="438">
        <v>203083</v>
      </c>
      <c r="I23" s="438">
        <v>198997</v>
      </c>
      <c r="J23" s="438">
        <v>4086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2.5" customHeight="1">
      <c r="A24" s="102" t="s">
        <v>56</v>
      </c>
      <c r="B24" s="437">
        <v>273533</v>
      </c>
      <c r="C24" s="438">
        <v>219212</v>
      </c>
      <c r="D24" s="438">
        <v>54321</v>
      </c>
      <c r="E24" s="438">
        <v>350888</v>
      </c>
      <c r="F24" s="438">
        <v>269465</v>
      </c>
      <c r="G24" s="438">
        <v>81423</v>
      </c>
      <c r="H24" s="438">
        <v>162197</v>
      </c>
      <c r="I24" s="438">
        <v>146884</v>
      </c>
      <c r="J24" s="438">
        <v>15313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102"/>
      <c r="B25" s="78"/>
      <c r="C25" s="79"/>
      <c r="D25" s="79"/>
      <c r="E25" s="79"/>
      <c r="F25" s="79"/>
      <c r="G25" s="79"/>
      <c r="H25" s="79"/>
      <c r="I25" s="79"/>
      <c r="J25" s="79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102" t="s">
        <v>148</v>
      </c>
      <c r="B26" s="78"/>
      <c r="C26" s="79"/>
      <c r="D26" s="79"/>
      <c r="E26" s="79"/>
      <c r="F26" s="79"/>
      <c r="G26" s="79"/>
      <c r="H26" s="79"/>
      <c r="I26" s="79"/>
      <c r="J26" s="79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102" t="s">
        <v>137</v>
      </c>
      <c r="B27" s="437">
        <v>402201</v>
      </c>
      <c r="C27" s="438">
        <v>258706</v>
      </c>
      <c r="D27" s="438">
        <v>143495</v>
      </c>
      <c r="E27" s="438">
        <v>544944</v>
      </c>
      <c r="F27" s="438">
        <v>329742</v>
      </c>
      <c r="G27" s="438">
        <v>215202</v>
      </c>
      <c r="H27" s="438">
        <v>242286</v>
      </c>
      <c r="I27" s="438">
        <v>179124</v>
      </c>
      <c r="J27" s="438">
        <v>63162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102"/>
      <c r="B28" s="437"/>
      <c r="C28" s="438"/>
      <c r="D28" s="438"/>
      <c r="E28" s="438"/>
      <c r="F28" s="438"/>
      <c r="G28" s="438"/>
      <c r="H28" s="438"/>
      <c r="I28" s="438"/>
      <c r="J28" s="438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102" t="s">
        <v>138</v>
      </c>
      <c r="B29" s="437">
        <v>625733</v>
      </c>
      <c r="C29" s="438">
        <v>347219</v>
      </c>
      <c r="D29" s="438">
        <v>278514</v>
      </c>
      <c r="E29" s="438">
        <v>715902</v>
      </c>
      <c r="F29" s="438">
        <v>396806</v>
      </c>
      <c r="G29" s="438">
        <v>319096</v>
      </c>
      <c r="H29" s="438">
        <v>326800</v>
      </c>
      <c r="I29" s="438">
        <v>182827</v>
      </c>
      <c r="J29" s="438">
        <v>143973</v>
      </c>
      <c r="K29" s="31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102" t="s">
        <v>76</v>
      </c>
      <c r="B30" s="437">
        <v>558854</v>
      </c>
      <c r="C30" s="438">
        <v>288496</v>
      </c>
      <c r="D30" s="438">
        <v>270358</v>
      </c>
      <c r="E30" s="438">
        <v>675401</v>
      </c>
      <c r="F30" s="438">
        <v>338428</v>
      </c>
      <c r="G30" s="438">
        <v>336973</v>
      </c>
      <c r="H30" s="438">
        <v>272148</v>
      </c>
      <c r="I30" s="438">
        <v>165664</v>
      </c>
      <c r="J30" s="438">
        <v>106484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102" t="s">
        <v>139</v>
      </c>
      <c r="B31" s="439">
        <v>385722</v>
      </c>
      <c r="C31" s="440">
        <v>382927</v>
      </c>
      <c r="D31" s="440">
        <v>2795</v>
      </c>
      <c r="E31" s="440">
        <v>418502</v>
      </c>
      <c r="F31" s="440">
        <v>415596</v>
      </c>
      <c r="G31" s="440">
        <v>2906</v>
      </c>
      <c r="H31" s="440">
        <v>242590</v>
      </c>
      <c r="I31" s="440">
        <v>240277</v>
      </c>
      <c r="J31" s="440">
        <v>2313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2.5" customHeight="1">
      <c r="A32" s="102" t="s">
        <v>52</v>
      </c>
      <c r="B32" s="437">
        <v>289677</v>
      </c>
      <c r="C32" s="438">
        <v>282405</v>
      </c>
      <c r="D32" s="438">
        <v>7272</v>
      </c>
      <c r="E32" s="438">
        <v>326503</v>
      </c>
      <c r="F32" s="438">
        <v>318423</v>
      </c>
      <c r="G32" s="438">
        <v>8080</v>
      </c>
      <c r="H32" s="438">
        <v>207494</v>
      </c>
      <c r="I32" s="438">
        <v>202026</v>
      </c>
      <c r="J32" s="438">
        <v>5468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2.5" customHeight="1">
      <c r="A33" s="102" t="s">
        <v>140</v>
      </c>
      <c r="B33" s="437">
        <v>327173</v>
      </c>
      <c r="C33" s="438">
        <v>242634</v>
      </c>
      <c r="D33" s="438">
        <v>84539</v>
      </c>
      <c r="E33" s="438">
        <v>400068</v>
      </c>
      <c r="F33" s="438">
        <v>291780</v>
      </c>
      <c r="G33" s="438">
        <v>108288</v>
      </c>
      <c r="H33" s="438">
        <v>147776</v>
      </c>
      <c r="I33" s="438">
        <v>121685</v>
      </c>
      <c r="J33" s="438">
        <v>26091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102" t="s">
        <v>141</v>
      </c>
      <c r="B34" s="437">
        <v>303189</v>
      </c>
      <c r="C34" s="438">
        <v>192058</v>
      </c>
      <c r="D34" s="438">
        <v>111131</v>
      </c>
      <c r="E34" s="438">
        <v>493270</v>
      </c>
      <c r="F34" s="438">
        <v>289241</v>
      </c>
      <c r="G34" s="438">
        <v>204029</v>
      </c>
      <c r="H34" s="438">
        <v>186215</v>
      </c>
      <c r="I34" s="438">
        <v>132253</v>
      </c>
      <c r="J34" s="438">
        <v>53962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102" t="s">
        <v>142</v>
      </c>
      <c r="B35" s="437">
        <v>488972</v>
      </c>
      <c r="C35" s="438">
        <v>317332</v>
      </c>
      <c r="D35" s="438">
        <v>171640</v>
      </c>
      <c r="E35" s="438">
        <v>654434</v>
      </c>
      <c r="F35" s="438">
        <v>455675</v>
      </c>
      <c r="G35" s="438">
        <v>198759</v>
      </c>
      <c r="H35" s="438">
        <v>403329</v>
      </c>
      <c r="I35" s="438">
        <v>245726</v>
      </c>
      <c r="J35" s="438">
        <v>157603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102" t="s">
        <v>143</v>
      </c>
      <c r="B36" s="439">
        <v>329644</v>
      </c>
      <c r="C36" s="440">
        <v>212803</v>
      </c>
      <c r="D36" s="440">
        <v>116841</v>
      </c>
      <c r="E36" s="440">
        <v>316614</v>
      </c>
      <c r="F36" s="440">
        <v>271560</v>
      </c>
      <c r="G36" s="440">
        <v>45054</v>
      </c>
      <c r="H36" s="440">
        <v>346125</v>
      </c>
      <c r="I36" s="440">
        <v>138481</v>
      </c>
      <c r="J36" s="440">
        <v>207644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102" t="s">
        <v>144</v>
      </c>
      <c r="B37" s="437">
        <v>420130</v>
      </c>
      <c r="C37" s="438">
        <v>314190</v>
      </c>
      <c r="D37" s="438">
        <v>105940</v>
      </c>
      <c r="E37" s="438">
        <v>499138</v>
      </c>
      <c r="F37" s="438">
        <v>365431</v>
      </c>
      <c r="G37" s="438">
        <v>133707</v>
      </c>
      <c r="H37" s="438">
        <v>216290</v>
      </c>
      <c r="I37" s="438">
        <v>181989</v>
      </c>
      <c r="J37" s="438">
        <v>34301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2.5" customHeight="1">
      <c r="A38" s="102" t="s">
        <v>145</v>
      </c>
      <c r="B38" s="437">
        <v>125787</v>
      </c>
      <c r="C38" s="438">
        <v>112077</v>
      </c>
      <c r="D38" s="438">
        <v>13710</v>
      </c>
      <c r="E38" s="438">
        <v>170498</v>
      </c>
      <c r="F38" s="438">
        <v>146048</v>
      </c>
      <c r="G38" s="438">
        <v>24450</v>
      </c>
      <c r="H38" s="438">
        <v>100963</v>
      </c>
      <c r="I38" s="438">
        <v>93216</v>
      </c>
      <c r="J38" s="438">
        <v>7747</v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2.5" customHeight="1">
      <c r="A39" s="102" t="s">
        <v>146</v>
      </c>
      <c r="B39" s="437">
        <v>240954</v>
      </c>
      <c r="C39" s="438">
        <v>180878</v>
      </c>
      <c r="D39" s="438">
        <v>60076</v>
      </c>
      <c r="E39" s="438">
        <v>322466</v>
      </c>
      <c r="F39" s="438">
        <v>236359</v>
      </c>
      <c r="G39" s="438">
        <v>86107</v>
      </c>
      <c r="H39" s="438">
        <v>157484</v>
      </c>
      <c r="I39" s="438">
        <v>124064</v>
      </c>
      <c r="J39" s="438">
        <v>33420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102" t="s">
        <v>54</v>
      </c>
      <c r="B40" s="437">
        <v>339221</v>
      </c>
      <c r="C40" s="438">
        <v>271399</v>
      </c>
      <c r="D40" s="438">
        <v>67822</v>
      </c>
      <c r="E40" s="438">
        <v>358238</v>
      </c>
      <c r="F40" s="438">
        <v>348360</v>
      </c>
      <c r="G40" s="438">
        <v>9878</v>
      </c>
      <c r="H40" s="438">
        <v>325689</v>
      </c>
      <c r="I40" s="438">
        <v>216634</v>
      </c>
      <c r="J40" s="438">
        <v>109055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102" t="s">
        <v>53</v>
      </c>
      <c r="B41" s="437">
        <v>325626</v>
      </c>
      <c r="C41" s="438">
        <v>286756</v>
      </c>
      <c r="D41" s="438">
        <v>38870</v>
      </c>
      <c r="E41" s="438">
        <v>489738</v>
      </c>
      <c r="F41" s="438">
        <v>437615</v>
      </c>
      <c r="G41" s="438">
        <v>52123</v>
      </c>
      <c r="H41" s="438">
        <v>274480</v>
      </c>
      <c r="I41" s="438">
        <v>239741</v>
      </c>
      <c r="J41" s="438">
        <v>34739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37">
        <v>299949</v>
      </c>
      <c r="C42" s="438">
        <v>292976</v>
      </c>
      <c r="D42" s="438">
        <v>6973</v>
      </c>
      <c r="E42" s="438">
        <v>353423</v>
      </c>
      <c r="F42" s="438">
        <v>343158</v>
      </c>
      <c r="G42" s="438">
        <v>10265</v>
      </c>
      <c r="H42" s="438">
        <v>195500</v>
      </c>
      <c r="I42" s="438">
        <v>194958</v>
      </c>
      <c r="J42" s="438">
        <v>542</v>
      </c>
      <c r="K42" s="264"/>
      <c r="L42" s="264"/>
      <c r="M42" s="264"/>
      <c r="N42" s="84"/>
      <c r="O42" s="84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1">
        <v>242361</v>
      </c>
      <c r="C43" s="442">
        <v>188001</v>
      </c>
      <c r="D43" s="442">
        <v>54360</v>
      </c>
      <c r="E43" s="442">
        <v>342259</v>
      </c>
      <c r="F43" s="442">
        <v>244315</v>
      </c>
      <c r="G43" s="442">
        <v>97944</v>
      </c>
      <c r="H43" s="442">
        <v>144075</v>
      </c>
      <c r="I43" s="442">
        <v>132596</v>
      </c>
      <c r="J43" s="442">
        <v>11479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>
      <c r="A45" s="8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30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/>
  <cols>
    <col min="1" max="1" width="27.42578125" style="80" customWidth="1"/>
    <col min="2" max="13" width="9.28515625" style="80" customWidth="1"/>
    <col min="14" max="16384" width="9.140625" style="80"/>
  </cols>
  <sheetData>
    <row r="1" spans="1:26" ht="22.5" customHeight="1">
      <c r="A1" s="524" t="s">
        <v>226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2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6" ht="22.5" customHeight="1" thickBot="1">
      <c r="A3" s="105"/>
      <c r="B3" s="106"/>
      <c r="C3" s="106"/>
      <c r="D3" s="106"/>
      <c r="E3" s="106"/>
      <c r="F3" s="106"/>
      <c r="G3" s="107"/>
      <c r="H3" s="106"/>
      <c r="I3" s="108"/>
      <c r="J3" s="109"/>
      <c r="K3" s="106"/>
      <c r="L3" s="106"/>
      <c r="M3" s="109" t="s">
        <v>57</v>
      </c>
    </row>
    <row r="4" spans="1:26" ht="22.5" customHeight="1" thickTop="1">
      <c r="A4" s="110"/>
      <c r="B4" s="111"/>
      <c r="C4" s="110" t="s">
        <v>58</v>
      </c>
      <c r="D4" s="110"/>
      <c r="E4" s="110"/>
      <c r="F4" s="111"/>
      <c r="G4" s="525" t="s">
        <v>191</v>
      </c>
      <c r="H4" s="525"/>
      <c r="I4" s="93"/>
      <c r="J4" s="95"/>
      <c r="K4" s="525" t="s">
        <v>192</v>
      </c>
      <c r="L4" s="525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22.5" customHeight="1">
      <c r="A5" s="112" t="s">
        <v>59</v>
      </c>
      <c r="B5" s="317" t="s">
        <v>60</v>
      </c>
      <c r="C5" s="317" t="s">
        <v>61</v>
      </c>
      <c r="D5" s="317" t="s">
        <v>62</v>
      </c>
      <c r="E5" s="317" t="s">
        <v>63</v>
      </c>
      <c r="F5" s="317" t="s">
        <v>60</v>
      </c>
      <c r="G5" s="317" t="s">
        <v>61</v>
      </c>
      <c r="H5" s="317" t="s">
        <v>62</v>
      </c>
      <c r="I5" s="317" t="s">
        <v>63</v>
      </c>
      <c r="J5" s="317" t="s">
        <v>60</v>
      </c>
      <c r="K5" s="317" t="s">
        <v>61</v>
      </c>
      <c r="L5" s="317" t="s">
        <v>62</v>
      </c>
      <c r="M5" s="317" t="s">
        <v>63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22.5" customHeight="1">
      <c r="A6" s="113"/>
      <c r="B6" s="318" t="s">
        <v>64</v>
      </c>
      <c r="C6" s="318" t="s">
        <v>65</v>
      </c>
      <c r="D6" s="318" t="s">
        <v>65</v>
      </c>
      <c r="E6" s="318" t="s">
        <v>65</v>
      </c>
      <c r="F6" s="318" t="s">
        <v>64</v>
      </c>
      <c r="G6" s="318" t="s">
        <v>65</v>
      </c>
      <c r="H6" s="318" t="s">
        <v>65</v>
      </c>
      <c r="I6" s="318" t="s">
        <v>65</v>
      </c>
      <c r="J6" s="318" t="s">
        <v>64</v>
      </c>
      <c r="K6" s="318" t="s">
        <v>65</v>
      </c>
      <c r="L6" s="318" t="s">
        <v>65</v>
      </c>
      <c r="M6" s="318" t="s">
        <v>65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2.5" customHeight="1">
      <c r="A7" s="102" t="s">
        <v>147</v>
      </c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22.5" customHeight="1">
      <c r="A8" s="102" t="s">
        <v>137</v>
      </c>
      <c r="B8" s="443">
        <v>18.899999999999999</v>
      </c>
      <c r="C8" s="444">
        <v>145.30000000000001</v>
      </c>
      <c r="D8" s="444">
        <v>135.1</v>
      </c>
      <c r="E8" s="444">
        <v>10.199999999999999</v>
      </c>
      <c r="F8" s="444">
        <v>20</v>
      </c>
      <c r="G8" s="444">
        <v>166.4</v>
      </c>
      <c r="H8" s="444">
        <v>150.69999999999999</v>
      </c>
      <c r="I8" s="444">
        <v>15.7</v>
      </c>
      <c r="J8" s="444">
        <v>17.8</v>
      </c>
      <c r="K8" s="444">
        <v>123.5</v>
      </c>
      <c r="L8" s="445">
        <v>118.9</v>
      </c>
      <c r="M8" s="444">
        <v>4.5999999999999996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22.5" customHeight="1">
      <c r="A9" s="102"/>
      <c r="B9" s="443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22.5" customHeight="1">
      <c r="A10" s="102" t="s">
        <v>138</v>
      </c>
      <c r="B10" s="443">
        <v>21.4</v>
      </c>
      <c r="C10" s="444">
        <v>176.2</v>
      </c>
      <c r="D10" s="444">
        <v>161.19999999999999</v>
      </c>
      <c r="E10" s="444">
        <v>15</v>
      </c>
      <c r="F10" s="444">
        <v>21.7</v>
      </c>
      <c r="G10" s="444">
        <v>182</v>
      </c>
      <c r="H10" s="444">
        <v>164.9</v>
      </c>
      <c r="I10" s="444">
        <v>17.100000000000001</v>
      </c>
      <c r="J10" s="444">
        <v>19.600000000000001</v>
      </c>
      <c r="K10" s="444">
        <v>143.30000000000001</v>
      </c>
      <c r="L10" s="445">
        <v>139.9</v>
      </c>
      <c r="M10" s="444">
        <v>3.4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22.5" customHeight="1">
      <c r="A11" s="102" t="s">
        <v>76</v>
      </c>
      <c r="B11" s="443">
        <v>20.3</v>
      </c>
      <c r="C11" s="444">
        <v>168</v>
      </c>
      <c r="D11" s="444">
        <v>151.5</v>
      </c>
      <c r="E11" s="444">
        <v>16.5</v>
      </c>
      <c r="F11" s="444">
        <v>20.7</v>
      </c>
      <c r="G11" s="444">
        <v>180.5</v>
      </c>
      <c r="H11" s="444">
        <v>159.6</v>
      </c>
      <c r="I11" s="444">
        <v>20.9</v>
      </c>
      <c r="J11" s="444">
        <v>19.399999999999999</v>
      </c>
      <c r="K11" s="444">
        <v>141.9</v>
      </c>
      <c r="L11" s="444">
        <v>134.5</v>
      </c>
      <c r="M11" s="444">
        <v>7.4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22.5" customHeight="1">
      <c r="A12" s="102" t="s">
        <v>139</v>
      </c>
      <c r="B12" s="446">
        <v>17.3</v>
      </c>
      <c r="C12" s="447">
        <v>153.1</v>
      </c>
      <c r="D12" s="447">
        <v>139.80000000000001</v>
      </c>
      <c r="E12" s="447">
        <v>13.3</v>
      </c>
      <c r="F12" s="447">
        <v>17.399999999999999</v>
      </c>
      <c r="G12" s="447">
        <v>157.30000000000001</v>
      </c>
      <c r="H12" s="447">
        <v>142.69999999999999</v>
      </c>
      <c r="I12" s="447">
        <v>14.6</v>
      </c>
      <c r="J12" s="447">
        <v>17.100000000000001</v>
      </c>
      <c r="K12" s="447">
        <v>123.1</v>
      </c>
      <c r="L12" s="447">
        <v>119.3</v>
      </c>
      <c r="M12" s="447">
        <v>3.8</v>
      </c>
      <c r="N12" s="82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22.5" customHeight="1">
      <c r="A13" s="102" t="s">
        <v>52</v>
      </c>
      <c r="B13" s="443">
        <v>19.899999999999999</v>
      </c>
      <c r="C13" s="444">
        <v>158.5</v>
      </c>
      <c r="D13" s="444">
        <v>146.9</v>
      </c>
      <c r="E13" s="444">
        <v>11.6</v>
      </c>
      <c r="F13" s="444">
        <v>20.399999999999999</v>
      </c>
      <c r="G13" s="444">
        <v>170.5</v>
      </c>
      <c r="H13" s="444">
        <v>156.30000000000001</v>
      </c>
      <c r="I13" s="444">
        <v>14.2</v>
      </c>
      <c r="J13" s="444">
        <v>19.100000000000001</v>
      </c>
      <c r="K13" s="444">
        <v>139</v>
      </c>
      <c r="L13" s="444">
        <v>131.6</v>
      </c>
      <c r="M13" s="444">
        <v>7.4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23.1" customHeight="1">
      <c r="A14" s="102" t="s">
        <v>140</v>
      </c>
      <c r="B14" s="443">
        <v>20.2</v>
      </c>
      <c r="C14" s="444">
        <v>166.5</v>
      </c>
      <c r="D14" s="444">
        <v>145.19999999999999</v>
      </c>
      <c r="E14" s="444">
        <v>21.3</v>
      </c>
      <c r="F14" s="444">
        <v>20.7</v>
      </c>
      <c r="G14" s="444">
        <v>178.8</v>
      </c>
      <c r="H14" s="444">
        <v>153.69999999999999</v>
      </c>
      <c r="I14" s="444">
        <v>25.1</v>
      </c>
      <c r="J14" s="444">
        <v>18.399999999999999</v>
      </c>
      <c r="K14" s="444">
        <v>122.8</v>
      </c>
      <c r="L14" s="444">
        <v>115</v>
      </c>
      <c r="M14" s="444">
        <v>7.8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23.1" customHeight="1">
      <c r="A15" s="102" t="s">
        <v>141</v>
      </c>
      <c r="B15" s="443">
        <v>18.899999999999999</v>
      </c>
      <c r="C15" s="444">
        <v>138</v>
      </c>
      <c r="D15" s="444">
        <v>131.19999999999999</v>
      </c>
      <c r="E15" s="444">
        <v>6.8</v>
      </c>
      <c r="F15" s="444">
        <v>20.3</v>
      </c>
      <c r="G15" s="444">
        <v>163.19999999999999</v>
      </c>
      <c r="H15" s="444">
        <v>152.4</v>
      </c>
      <c r="I15" s="444">
        <v>10.8</v>
      </c>
      <c r="J15" s="444">
        <v>17.8</v>
      </c>
      <c r="K15" s="444">
        <v>117.2</v>
      </c>
      <c r="L15" s="444">
        <v>113.8</v>
      </c>
      <c r="M15" s="444">
        <v>3.4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23.1" customHeight="1">
      <c r="A16" s="102" t="s">
        <v>142</v>
      </c>
      <c r="B16" s="443">
        <v>18.7</v>
      </c>
      <c r="C16" s="444">
        <v>141.5</v>
      </c>
      <c r="D16" s="444">
        <v>135.30000000000001</v>
      </c>
      <c r="E16" s="444">
        <v>6.2</v>
      </c>
      <c r="F16" s="444">
        <v>19.3</v>
      </c>
      <c r="G16" s="444">
        <v>160.9</v>
      </c>
      <c r="H16" s="444">
        <v>147.4</v>
      </c>
      <c r="I16" s="444">
        <v>13.5</v>
      </c>
      <c r="J16" s="444">
        <v>18.5</v>
      </c>
      <c r="K16" s="444">
        <v>132.80000000000001</v>
      </c>
      <c r="L16" s="444">
        <v>129.9</v>
      </c>
      <c r="M16" s="444">
        <v>2.9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23.1" customHeight="1">
      <c r="A17" s="102" t="s">
        <v>143</v>
      </c>
      <c r="B17" s="443">
        <v>19.899999999999999</v>
      </c>
      <c r="C17" s="444">
        <v>154</v>
      </c>
      <c r="D17" s="444">
        <v>139.69999999999999</v>
      </c>
      <c r="E17" s="444">
        <v>14.3</v>
      </c>
      <c r="F17" s="444">
        <v>20.9</v>
      </c>
      <c r="G17" s="444">
        <v>166.4</v>
      </c>
      <c r="H17" s="444">
        <v>146.9</v>
      </c>
      <c r="I17" s="444">
        <v>19.5</v>
      </c>
      <c r="J17" s="444">
        <v>18.100000000000001</v>
      </c>
      <c r="K17" s="444">
        <v>129.9</v>
      </c>
      <c r="L17" s="444">
        <v>125.7</v>
      </c>
      <c r="M17" s="444">
        <v>4.2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23.1" customHeight="1">
      <c r="A18" s="102" t="s">
        <v>144</v>
      </c>
      <c r="B18" s="443">
        <v>20.100000000000001</v>
      </c>
      <c r="C18" s="444">
        <v>158.4</v>
      </c>
      <c r="D18" s="444">
        <v>151.1</v>
      </c>
      <c r="E18" s="444">
        <v>7.3</v>
      </c>
      <c r="F18" s="444">
        <v>20.399999999999999</v>
      </c>
      <c r="G18" s="444">
        <v>165.8</v>
      </c>
      <c r="H18" s="444">
        <v>157.4</v>
      </c>
      <c r="I18" s="444">
        <v>8.4</v>
      </c>
      <c r="J18" s="444">
        <v>19.399999999999999</v>
      </c>
      <c r="K18" s="444">
        <v>141.5</v>
      </c>
      <c r="L18" s="444">
        <v>136.80000000000001</v>
      </c>
      <c r="M18" s="444">
        <v>4.7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23.1" customHeight="1">
      <c r="A19" s="102" t="s">
        <v>145</v>
      </c>
      <c r="B19" s="443">
        <v>16</v>
      </c>
      <c r="C19" s="444">
        <v>100.2</v>
      </c>
      <c r="D19" s="444">
        <v>97.3</v>
      </c>
      <c r="E19" s="444">
        <v>2.9</v>
      </c>
      <c r="F19" s="444">
        <v>16.7</v>
      </c>
      <c r="G19" s="444">
        <v>115.6</v>
      </c>
      <c r="H19" s="444">
        <v>112.6</v>
      </c>
      <c r="I19" s="444">
        <v>3</v>
      </c>
      <c r="J19" s="444">
        <v>15.7</v>
      </c>
      <c r="K19" s="444">
        <v>91.6</v>
      </c>
      <c r="L19" s="444">
        <v>88.7</v>
      </c>
      <c r="M19" s="444">
        <v>2.9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23.1" customHeight="1">
      <c r="A20" s="102" t="s">
        <v>146</v>
      </c>
      <c r="B20" s="443">
        <v>18</v>
      </c>
      <c r="C20" s="444">
        <v>124.4</v>
      </c>
      <c r="D20" s="444">
        <v>121.7</v>
      </c>
      <c r="E20" s="444">
        <v>2.7</v>
      </c>
      <c r="F20" s="444">
        <v>18.899999999999999</v>
      </c>
      <c r="G20" s="444">
        <v>142.30000000000001</v>
      </c>
      <c r="H20" s="444">
        <v>138.4</v>
      </c>
      <c r="I20" s="444">
        <v>3.9</v>
      </c>
      <c r="J20" s="444">
        <v>17.3</v>
      </c>
      <c r="K20" s="444">
        <v>111.1</v>
      </c>
      <c r="L20" s="444">
        <v>109.3</v>
      </c>
      <c r="M20" s="444">
        <v>1.8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23.1" customHeight="1">
      <c r="A21" s="102" t="s">
        <v>54</v>
      </c>
      <c r="B21" s="443">
        <v>17.399999999999999</v>
      </c>
      <c r="C21" s="444">
        <v>136.4</v>
      </c>
      <c r="D21" s="444">
        <v>123.5</v>
      </c>
      <c r="E21" s="444">
        <v>12.9</v>
      </c>
      <c r="F21" s="444">
        <v>18.100000000000001</v>
      </c>
      <c r="G21" s="444">
        <v>150.69999999999999</v>
      </c>
      <c r="H21" s="444">
        <v>130</v>
      </c>
      <c r="I21" s="444">
        <v>20.7</v>
      </c>
      <c r="J21" s="444">
        <v>17</v>
      </c>
      <c r="K21" s="444">
        <v>128</v>
      </c>
      <c r="L21" s="444">
        <v>119.7</v>
      </c>
      <c r="M21" s="444">
        <v>8.3000000000000007</v>
      </c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23.1" customHeight="1">
      <c r="A22" s="102" t="s">
        <v>53</v>
      </c>
      <c r="B22" s="443">
        <v>17.899999999999999</v>
      </c>
      <c r="C22" s="444">
        <v>131.6</v>
      </c>
      <c r="D22" s="444">
        <v>127.4</v>
      </c>
      <c r="E22" s="444">
        <v>4.2</v>
      </c>
      <c r="F22" s="444">
        <v>18.2</v>
      </c>
      <c r="G22" s="444">
        <v>142.9</v>
      </c>
      <c r="H22" s="444">
        <v>136</v>
      </c>
      <c r="I22" s="444">
        <v>6.9</v>
      </c>
      <c r="J22" s="444">
        <v>17.8</v>
      </c>
      <c r="K22" s="444">
        <v>128.6</v>
      </c>
      <c r="L22" s="444">
        <v>125.2</v>
      </c>
      <c r="M22" s="444">
        <v>3.4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23.1" customHeight="1">
      <c r="A23" s="102" t="s">
        <v>55</v>
      </c>
      <c r="B23" s="443">
        <v>18.8</v>
      </c>
      <c r="C23" s="444">
        <v>150.1</v>
      </c>
      <c r="D23" s="444">
        <v>145</v>
      </c>
      <c r="E23" s="444">
        <v>5.0999999999999996</v>
      </c>
      <c r="F23" s="444">
        <v>19.600000000000001</v>
      </c>
      <c r="G23" s="444">
        <v>158</v>
      </c>
      <c r="H23" s="444">
        <v>152.9</v>
      </c>
      <c r="I23" s="444">
        <v>5.0999999999999996</v>
      </c>
      <c r="J23" s="444">
        <v>17.7</v>
      </c>
      <c r="K23" s="444">
        <v>139.30000000000001</v>
      </c>
      <c r="L23" s="444">
        <v>134.30000000000001</v>
      </c>
      <c r="M23" s="444">
        <v>5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23.1" customHeight="1">
      <c r="A24" s="102" t="s">
        <v>56</v>
      </c>
      <c r="B24" s="443">
        <v>19.100000000000001</v>
      </c>
      <c r="C24" s="444">
        <v>149.19999999999999</v>
      </c>
      <c r="D24" s="444">
        <v>136.80000000000001</v>
      </c>
      <c r="E24" s="444">
        <v>12.4</v>
      </c>
      <c r="F24" s="444">
        <v>19.899999999999999</v>
      </c>
      <c r="G24" s="444">
        <v>164.1</v>
      </c>
      <c r="H24" s="444">
        <v>148.80000000000001</v>
      </c>
      <c r="I24" s="444">
        <v>15.3</v>
      </c>
      <c r="J24" s="444">
        <v>17.899999999999999</v>
      </c>
      <c r="K24" s="444">
        <v>127.7</v>
      </c>
      <c r="L24" s="444">
        <v>119.6</v>
      </c>
      <c r="M24" s="444">
        <v>8.1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23.1" customHeight="1">
      <c r="A25" s="102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23.1" customHeight="1">
      <c r="A26" s="102" t="s">
        <v>148</v>
      </c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23.1" customHeight="1">
      <c r="A27" s="102" t="s">
        <v>137</v>
      </c>
      <c r="B27" s="443">
        <v>19</v>
      </c>
      <c r="C27" s="444">
        <v>148.80000000000001</v>
      </c>
      <c r="D27" s="444">
        <v>136.4</v>
      </c>
      <c r="E27" s="444">
        <v>12.4</v>
      </c>
      <c r="F27" s="444">
        <v>19.8</v>
      </c>
      <c r="G27" s="444">
        <v>168.4</v>
      </c>
      <c r="H27" s="444">
        <v>149.6</v>
      </c>
      <c r="I27" s="444">
        <v>18.8</v>
      </c>
      <c r="J27" s="444">
        <v>18</v>
      </c>
      <c r="K27" s="444">
        <v>126.8</v>
      </c>
      <c r="L27" s="444">
        <v>121.6</v>
      </c>
      <c r="M27" s="444">
        <v>5.2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23.1" customHeight="1">
      <c r="A28" s="102"/>
      <c r="B28" s="443"/>
      <c r="C28" s="444"/>
      <c r="D28" s="444"/>
      <c r="E28" s="444"/>
      <c r="F28" s="444"/>
      <c r="G28" s="444"/>
      <c r="H28" s="444"/>
      <c r="I28" s="444"/>
      <c r="J28" s="444"/>
      <c r="K28" s="444"/>
      <c r="L28" s="444"/>
      <c r="M28" s="44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23.1" customHeight="1">
      <c r="A29" s="102" t="s">
        <v>138</v>
      </c>
      <c r="B29" s="443">
        <v>21</v>
      </c>
      <c r="C29" s="444">
        <v>170.4</v>
      </c>
      <c r="D29" s="444">
        <v>157</v>
      </c>
      <c r="E29" s="444">
        <v>13.4</v>
      </c>
      <c r="F29" s="444">
        <v>21.4</v>
      </c>
      <c r="G29" s="444">
        <v>178.6</v>
      </c>
      <c r="H29" s="444">
        <v>161.80000000000001</v>
      </c>
      <c r="I29" s="444">
        <v>16.8</v>
      </c>
      <c r="J29" s="444">
        <v>19.899999999999999</v>
      </c>
      <c r="K29" s="444">
        <v>143.19999999999999</v>
      </c>
      <c r="L29" s="444">
        <v>141</v>
      </c>
      <c r="M29" s="444">
        <v>2.2000000000000002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23.1" customHeight="1">
      <c r="A30" s="102" t="s">
        <v>76</v>
      </c>
      <c r="B30" s="443">
        <v>20</v>
      </c>
      <c r="C30" s="444">
        <v>169.6</v>
      </c>
      <c r="D30" s="444">
        <v>151.1</v>
      </c>
      <c r="E30" s="444">
        <v>18.5</v>
      </c>
      <c r="F30" s="444">
        <v>20.399999999999999</v>
      </c>
      <c r="G30" s="444">
        <v>181.2</v>
      </c>
      <c r="H30" s="444">
        <v>158.4</v>
      </c>
      <c r="I30" s="444">
        <v>22.8</v>
      </c>
      <c r="J30" s="444">
        <v>19</v>
      </c>
      <c r="K30" s="444">
        <v>140.9</v>
      </c>
      <c r="L30" s="444">
        <v>133</v>
      </c>
      <c r="M30" s="444">
        <v>7.9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23.1" customHeight="1">
      <c r="A31" s="102" t="s">
        <v>139</v>
      </c>
      <c r="B31" s="446">
        <v>18.600000000000001</v>
      </c>
      <c r="C31" s="447">
        <v>152.4</v>
      </c>
      <c r="D31" s="447">
        <v>140.69999999999999</v>
      </c>
      <c r="E31" s="447">
        <v>11.7</v>
      </c>
      <c r="F31" s="447">
        <v>19</v>
      </c>
      <c r="G31" s="447">
        <v>159.1</v>
      </c>
      <c r="H31" s="447">
        <v>145.6</v>
      </c>
      <c r="I31" s="447">
        <v>13.5</v>
      </c>
      <c r="J31" s="447">
        <v>17.100000000000001</v>
      </c>
      <c r="K31" s="447">
        <v>123.1</v>
      </c>
      <c r="L31" s="447">
        <v>119.3</v>
      </c>
      <c r="M31" s="447">
        <v>3.8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23.1" customHeight="1">
      <c r="A32" s="102" t="s">
        <v>52</v>
      </c>
      <c r="B32" s="443">
        <v>20.100000000000001</v>
      </c>
      <c r="C32" s="444">
        <v>162.4</v>
      </c>
      <c r="D32" s="444">
        <v>149.19999999999999</v>
      </c>
      <c r="E32" s="444">
        <v>13.2</v>
      </c>
      <c r="F32" s="444">
        <v>20.3</v>
      </c>
      <c r="G32" s="444">
        <v>170.4</v>
      </c>
      <c r="H32" s="444">
        <v>154.1</v>
      </c>
      <c r="I32" s="444">
        <v>16.3</v>
      </c>
      <c r="J32" s="444">
        <v>19.600000000000001</v>
      </c>
      <c r="K32" s="444">
        <v>144.5</v>
      </c>
      <c r="L32" s="444">
        <v>138.30000000000001</v>
      </c>
      <c r="M32" s="444">
        <v>6.2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23.1" customHeight="1">
      <c r="A33" s="102" t="s">
        <v>140</v>
      </c>
      <c r="B33" s="443">
        <v>20</v>
      </c>
      <c r="C33" s="444">
        <v>162.19999999999999</v>
      </c>
      <c r="D33" s="444">
        <v>138.30000000000001</v>
      </c>
      <c r="E33" s="444">
        <v>23.9</v>
      </c>
      <c r="F33" s="444">
        <v>20.7</v>
      </c>
      <c r="G33" s="444">
        <v>179.9</v>
      </c>
      <c r="H33" s="444">
        <v>149.6</v>
      </c>
      <c r="I33" s="444">
        <v>30.3</v>
      </c>
      <c r="J33" s="444">
        <v>18.5</v>
      </c>
      <c r="K33" s="444">
        <v>118.7</v>
      </c>
      <c r="L33" s="444">
        <v>110.6</v>
      </c>
      <c r="M33" s="444">
        <v>8.1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23.1" customHeight="1">
      <c r="A34" s="102" t="s">
        <v>141</v>
      </c>
      <c r="B34" s="443">
        <v>19</v>
      </c>
      <c r="C34" s="444">
        <v>134.1</v>
      </c>
      <c r="D34" s="444">
        <v>128.4</v>
      </c>
      <c r="E34" s="444">
        <v>5.7</v>
      </c>
      <c r="F34" s="444">
        <v>20</v>
      </c>
      <c r="G34" s="444">
        <v>158.5</v>
      </c>
      <c r="H34" s="444">
        <v>148.4</v>
      </c>
      <c r="I34" s="444">
        <v>10.1</v>
      </c>
      <c r="J34" s="444">
        <v>18.399999999999999</v>
      </c>
      <c r="K34" s="444">
        <v>119</v>
      </c>
      <c r="L34" s="444">
        <v>116.1</v>
      </c>
      <c r="M34" s="444">
        <v>2.9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23.1" customHeight="1">
      <c r="A35" s="102" t="s">
        <v>142</v>
      </c>
      <c r="B35" s="443">
        <v>18</v>
      </c>
      <c r="C35" s="444">
        <v>136.30000000000001</v>
      </c>
      <c r="D35" s="444">
        <v>129.9</v>
      </c>
      <c r="E35" s="444">
        <v>6.4</v>
      </c>
      <c r="F35" s="444">
        <v>18.3</v>
      </c>
      <c r="G35" s="444">
        <v>151.69999999999999</v>
      </c>
      <c r="H35" s="444">
        <v>138.4</v>
      </c>
      <c r="I35" s="444">
        <v>13.3</v>
      </c>
      <c r="J35" s="444">
        <v>17.8</v>
      </c>
      <c r="K35" s="444">
        <v>128.4</v>
      </c>
      <c r="L35" s="444">
        <v>125.5</v>
      </c>
      <c r="M35" s="444">
        <v>2.9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23.1" customHeight="1">
      <c r="A36" s="102" t="s">
        <v>143</v>
      </c>
      <c r="B36" s="446">
        <v>17.8</v>
      </c>
      <c r="C36" s="447">
        <v>135.80000000000001</v>
      </c>
      <c r="D36" s="447">
        <v>125.2</v>
      </c>
      <c r="E36" s="447">
        <v>10.6</v>
      </c>
      <c r="F36" s="447">
        <v>19.100000000000001</v>
      </c>
      <c r="G36" s="447">
        <v>148.9</v>
      </c>
      <c r="H36" s="447">
        <v>137.30000000000001</v>
      </c>
      <c r="I36" s="447">
        <v>11.6</v>
      </c>
      <c r="J36" s="447">
        <v>16.3</v>
      </c>
      <c r="K36" s="447">
        <v>119.4</v>
      </c>
      <c r="L36" s="447">
        <v>110</v>
      </c>
      <c r="M36" s="447">
        <v>9.4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23.1" customHeight="1">
      <c r="A37" s="102" t="s">
        <v>144</v>
      </c>
      <c r="B37" s="443">
        <v>20</v>
      </c>
      <c r="C37" s="444">
        <v>161.69999999999999</v>
      </c>
      <c r="D37" s="444">
        <v>152.6</v>
      </c>
      <c r="E37" s="444">
        <v>9.1</v>
      </c>
      <c r="F37" s="444">
        <v>20.5</v>
      </c>
      <c r="G37" s="444">
        <v>171.6</v>
      </c>
      <c r="H37" s="444">
        <v>160.80000000000001</v>
      </c>
      <c r="I37" s="444">
        <v>10.8</v>
      </c>
      <c r="J37" s="444">
        <v>18.899999999999999</v>
      </c>
      <c r="K37" s="444">
        <v>136.30000000000001</v>
      </c>
      <c r="L37" s="444">
        <v>131.5</v>
      </c>
      <c r="M37" s="444">
        <v>4.8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23.1" customHeight="1">
      <c r="A38" s="102" t="s">
        <v>145</v>
      </c>
      <c r="B38" s="443">
        <v>15</v>
      </c>
      <c r="C38" s="444">
        <v>94.7</v>
      </c>
      <c r="D38" s="444">
        <v>90.6</v>
      </c>
      <c r="E38" s="444">
        <v>4.0999999999999996</v>
      </c>
      <c r="F38" s="444">
        <v>15.2</v>
      </c>
      <c r="G38" s="444">
        <v>103.4</v>
      </c>
      <c r="H38" s="444">
        <v>97.3</v>
      </c>
      <c r="I38" s="444">
        <v>6.1</v>
      </c>
      <c r="J38" s="444">
        <v>15</v>
      </c>
      <c r="K38" s="444">
        <v>89.9</v>
      </c>
      <c r="L38" s="444">
        <v>86.9</v>
      </c>
      <c r="M38" s="444">
        <v>3</v>
      </c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23.1" customHeight="1">
      <c r="A39" s="102" t="s">
        <v>146</v>
      </c>
      <c r="B39" s="443">
        <v>17.3</v>
      </c>
      <c r="C39" s="444">
        <v>117.6</v>
      </c>
      <c r="D39" s="444">
        <v>114.6</v>
      </c>
      <c r="E39" s="444">
        <v>3</v>
      </c>
      <c r="F39" s="444">
        <v>18.399999999999999</v>
      </c>
      <c r="G39" s="444">
        <v>132.30000000000001</v>
      </c>
      <c r="H39" s="444">
        <v>128.30000000000001</v>
      </c>
      <c r="I39" s="444">
        <v>4</v>
      </c>
      <c r="J39" s="444">
        <v>16.100000000000001</v>
      </c>
      <c r="K39" s="444">
        <v>102.6</v>
      </c>
      <c r="L39" s="444">
        <v>100.6</v>
      </c>
      <c r="M39" s="444">
        <v>2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23.1" customHeight="1">
      <c r="A40" s="102" t="s">
        <v>54</v>
      </c>
      <c r="B40" s="443">
        <v>18</v>
      </c>
      <c r="C40" s="444">
        <v>141.19999999999999</v>
      </c>
      <c r="D40" s="444">
        <v>125.9</v>
      </c>
      <c r="E40" s="444">
        <v>15.3</v>
      </c>
      <c r="F40" s="444">
        <v>18.5</v>
      </c>
      <c r="G40" s="444">
        <v>155.30000000000001</v>
      </c>
      <c r="H40" s="444">
        <v>131.80000000000001</v>
      </c>
      <c r="I40" s="444">
        <v>23.5</v>
      </c>
      <c r="J40" s="444">
        <v>17.600000000000001</v>
      </c>
      <c r="K40" s="444">
        <v>131.1</v>
      </c>
      <c r="L40" s="444">
        <v>121.7</v>
      </c>
      <c r="M40" s="444">
        <v>9.4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23.1" customHeight="1">
      <c r="A41" s="102" t="s">
        <v>53</v>
      </c>
      <c r="B41" s="443">
        <v>18</v>
      </c>
      <c r="C41" s="444">
        <v>136</v>
      </c>
      <c r="D41" s="444">
        <v>131.30000000000001</v>
      </c>
      <c r="E41" s="444">
        <v>4.7</v>
      </c>
      <c r="F41" s="444">
        <v>18.399999999999999</v>
      </c>
      <c r="G41" s="444">
        <v>149.9</v>
      </c>
      <c r="H41" s="444">
        <v>141</v>
      </c>
      <c r="I41" s="444">
        <v>8.9</v>
      </c>
      <c r="J41" s="444">
        <v>17.899999999999999</v>
      </c>
      <c r="K41" s="444">
        <v>131.69999999999999</v>
      </c>
      <c r="L41" s="444">
        <v>128.30000000000001</v>
      </c>
      <c r="M41" s="444">
        <v>3.4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23.1" customHeight="1">
      <c r="A42" s="260" t="s">
        <v>55</v>
      </c>
      <c r="B42" s="443">
        <v>19.2</v>
      </c>
      <c r="C42" s="444">
        <v>151.19999999999999</v>
      </c>
      <c r="D42" s="444">
        <v>147</v>
      </c>
      <c r="E42" s="444">
        <v>4.2</v>
      </c>
      <c r="F42" s="444">
        <v>19.899999999999999</v>
      </c>
      <c r="G42" s="444">
        <v>158</v>
      </c>
      <c r="H42" s="444">
        <v>153.5</v>
      </c>
      <c r="I42" s="444">
        <v>4.5</v>
      </c>
      <c r="J42" s="444">
        <v>18</v>
      </c>
      <c r="K42" s="444">
        <v>138.1</v>
      </c>
      <c r="L42" s="444">
        <v>134.30000000000001</v>
      </c>
      <c r="M42" s="444">
        <v>3.8</v>
      </c>
      <c r="N42" s="264"/>
      <c r="O42" s="82"/>
      <c r="P42" s="82"/>
      <c r="Q42" s="82"/>
      <c r="R42" s="82"/>
      <c r="S42" s="81"/>
      <c r="T42" s="81"/>
      <c r="U42" s="81"/>
      <c r="V42" s="81"/>
      <c r="W42" s="81"/>
      <c r="X42" s="81"/>
      <c r="Y42" s="81"/>
      <c r="Z42" s="81"/>
    </row>
    <row r="43" spans="1:26" ht="23.1" customHeight="1" thickBot="1">
      <c r="A43" s="116" t="s">
        <v>56</v>
      </c>
      <c r="B43" s="448">
        <v>18.399999999999999</v>
      </c>
      <c r="C43" s="449">
        <v>138.19999999999999</v>
      </c>
      <c r="D43" s="449">
        <v>126.6</v>
      </c>
      <c r="E43" s="449">
        <v>11.6</v>
      </c>
      <c r="F43" s="449">
        <v>19.100000000000001</v>
      </c>
      <c r="G43" s="449">
        <v>154.80000000000001</v>
      </c>
      <c r="H43" s="449">
        <v>139.9</v>
      </c>
      <c r="I43" s="449">
        <v>14.9</v>
      </c>
      <c r="J43" s="449">
        <v>17.7</v>
      </c>
      <c r="K43" s="449">
        <v>121.8</v>
      </c>
      <c r="L43" s="449">
        <v>113.5</v>
      </c>
      <c r="M43" s="449">
        <v>8.3000000000000007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s="76" customFormat="1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s="76" customFormat="1" ht="16.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>
      <c r="A58" s="8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spans="1:26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spans="1:26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spans="1:26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spans="1:26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spans="1:26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spans="1:26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spans="1:26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spans="1:26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spans="1:26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spans="1:26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spans="1:26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spans="1:26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spans="1:26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spans="1:26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spans="1:26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spans="1:26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spans="1:26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spans="1:26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spans="1:26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spans="1:26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spans="1:26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spans="1:26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spans="1:26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spans="1:26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spans="1:26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spans="1:26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spans="1:26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spans="1:26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spans="1:26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spans="1:26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spans="1:26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spans="1:26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spans="1:26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spans="1:26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spans="1:26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spans="1:26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spans="1:26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spans="1:26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spans="1:26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spans="1:26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spans="1:26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spans="1:26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spans="1:26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spans="1:26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spans="1:26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spans="1:26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spans="1:26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spans="1:26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spans="1:26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spans="1:26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spans="1:26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spans="1:26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spans="1:26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spans="1:26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spans="1:26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spans="1:26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spans="1:26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spans="1:26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spans="1:26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spans="1:26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spans="1:26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6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spans="1:26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spans="1:26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spans="1:26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spans="1:26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spans="1:26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spans="1:26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spans="1:26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spans="1:26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spans="1:26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spans="1:26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spans="1:26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spans="1:26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spans="1:26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spans="1:26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spans="1:26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spans="1:26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spans="1:26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spans="1:26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spans="1:26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6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spans="1:26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spans="1:26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spans="1:26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spans="1:26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spans="1:26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spans="1:26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spans="1:26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spans="1:26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spans="1:26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spans="1:26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spans="1:26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spans="1:26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spans="1:26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spans="1:26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spans="1:26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spans="1:26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spans="1:26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spans="1:26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spans="1:26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spans="1:26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spans="1:26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spans="1:26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spans="1:26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spans="1:26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spans="1:26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spans="1:26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spans="1:26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spans="1:26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spans="1:26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spans="1:26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spans="1:26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spans="1:26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spans="1:26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spans="1:26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spans="1:26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spans="1:26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spans="1:26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spans="1:26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spans="1:26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6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spans="1:26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spans="1:26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spans="1:26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spans="1:26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spans="1:26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spans="1:26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spans="1:26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spans="1:26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spans="1:26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spans="1:26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spans="1:26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spans="1:26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spans="1:26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spans="1:26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spans="1:26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spans="1:26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spans="1:26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spans="1:26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spans="1:26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spans="1:26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spans="1:26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spans="1:26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spans="1:26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spans="1:26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spans="1:26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spans="1:26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spans="1:26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spans="1:26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spans="1:26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spans="1:26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spans="1:26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spans="1:26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spans="1:26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spans="1:26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spans="1:26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spans="1:26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spans="1:26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spans="1:26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spans="1:26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spans="1:26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spans="1:26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spans="1:26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spans="1:26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spans="1:26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spans="1:26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spans="1:26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spans="1:26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spans="1:26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spans="1:26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spans="1:26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spans="1:26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spans="1:26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spans="1:26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spans="1:26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spans="1:26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spans="1:26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spans="1:26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spans="1:26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spans="1:26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spans="1:26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spans="1:26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spans="1:26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spans="1:26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spans="1:26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spans="1:26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spans="1:26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spans="1:26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spans="1:26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spans="1:26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spans="1:26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spans="1:26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spans="1:26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spans="1:26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spans="1:26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spans="1:26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spans="1:26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spans="1:26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spans="1:26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spans="1:26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spans="1:26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spans="1:26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spans="1:26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spans="1:26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spans="1:26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spans="1:26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spans="1:26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spans="1:26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spans="1:26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spans="1:26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spans="1:26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spans="1:26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spans="1:26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spans="1:26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spans="1:26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spans="1:26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spans="1:26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spans="1:26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spans="1:26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spans="1:26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spans="1:26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spans="1:26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spans="1:26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spans="1:26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spans="1:26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spans="1:26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spans="1:26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spans="1:26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spans="1:26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spans="1:26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spans="1:26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spans="1:26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spans="1:26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spans="1:26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spans="1:26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spans="1:26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spans="1:26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spans="1:26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spans="1:26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spans="1:26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spans="1:26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spans="1:26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spans="1:26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spans="1:26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spans="1:26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spans="1:26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spans="1:26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spans="1:26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spans="1:26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spans="1:26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spans="1:26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spans="1:26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spans="1:26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spans="1:26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spans="1:26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spans="1:26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spans="1:26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spans="1:26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spans="1:26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spans="1:26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spans="1:26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spans="1:26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spans="1:26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spans="1:26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spans="1:26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spans="1:26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spans="1:26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spans="1:26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spans="1:26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spans="1:26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spans="1:26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spans="1:26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spans="1:26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spans="1:26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spans="1:26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spans="1:26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spans="1:26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spans="1:26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spans="1:26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spans="1:26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spans="1:26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spans="1:26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spans="1:26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spans="1:26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spans="1:26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spans="1:26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spans="1:26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spans="1:26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spans="1:26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spans="1:26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spans="1:26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spans="1:26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spans="1:26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spans="1:26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spans="1:26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spans="1:26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spans="1:26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spans="1:26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spans="1:26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spans="1:26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spans="1:26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spans="1:26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spans="1:26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spans="1:26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spans="1:26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spans="1:26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spans="1:26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spans="1:26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spans="1:26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spans="1:26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spans="1:26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spans="1:26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spans="1:26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spans="1:26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spans="1:26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spans="1:26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spans="1:26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spans="1:26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spans="1:26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spans="1:26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spans="1:26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spans="1:26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spans="1:26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spans="1:26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spans="1:26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spans="1:26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spans="1:26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spans="1:26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spans="1:26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spans="1:26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spans="1:26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spans="1:26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spans="1:26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spans="1:26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spans="1:26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spans="1:26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spans="1:26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spans="1:26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spans="1:26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spans="1:26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spans="1:26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spans="1:26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spans="1:26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spans="1:26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spans="1:26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spans="1:26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spans="1:26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spans="1:26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spans="1:26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spans="1:26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spans="1:26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spans="1:26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spans="1:26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spans="1:26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spans="1:26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spans="1:26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spans="1:26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spans="1:26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spans="1:26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spans="1:26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spans="1:26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spans="1:26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spans="1:26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spans="1:26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spans="1:26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spans="1:26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spans="1:26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spans="1:26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spans="1:26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spans="1:26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spans="1:26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spans="1:26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spans="1:26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spans="1:26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spans="1:26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spans="1:26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spans="1:26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spans="1:26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spans="1:26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spans="1:26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spans="1:26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spans="1:26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spans="1:26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spans="1:26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spans="1:26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spans="1:26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spans="1:26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spans="1:26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spans="1:26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spans="1:26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spans="1:26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spans="1:26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spans="1:26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spans="1:26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spans="1:26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spans="1:26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spans="1:26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spans="1:26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spans="1:26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spans="1:26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spans="1:26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spans="1:26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spans="1:26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spans="1:26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spans="1:26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spans="1:26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spans="1:26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spans="1:26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spans="1:26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spans="1:26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spans="1:26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spans="1:26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spans="1:26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spans="1:26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spans="1:26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spans="1:26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spans="1:26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spans="1:26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spans="1:26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spans="1:26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spans="1:26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spans="1:26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spans="1:26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spans="1:26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spans="1:26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spans="1:26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spans="1:26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spans="1:26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spans="1:26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spans="1:26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spans="1:26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spans="1:26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spans="1:26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spans="1:26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spans="1:26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spans="1:26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spans="1:26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spans="1:26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spans="1:26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spans="1:26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spans="1:26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spans="1:26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spans="1:26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spans="1:26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spans="1:26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spans="1:26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spans="1:26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spans="1:26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spans="1:26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spans="1:26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spans="1:26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spans="1:26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spans="1:26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spans="1:26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spans="1:26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spans="1:26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spans="1:26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spans="1:26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spans="1:26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spans="1:26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spans="1:26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spans="1:26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spans="1:26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spans="1:26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spans="1:26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spans="1:26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spans="1:26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spans="1:26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spans="1:26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spans="1:26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spans="1:26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spans="1:26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spans="1:26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spans="1:26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spans="1:26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spans="1:26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spans="1:26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spans="1:26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spans="1:26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spans="1:26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spans="1:26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spans="1:26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spans="1:26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spans="1:26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spans="1:26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spans="1:26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spans="1:26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spans="1:26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spans="1:26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spans="1:26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spans="1:26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spans="1:26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spans="1:26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spans="1:26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spans="1:26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spans="1:26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spans="1:26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spans="1:26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spans="1:26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spans="1:26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spans="1:26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spans="1:26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spans="1:26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spans="1:26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spans="1:26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spans="1:26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spans="1:26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spans="1:26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spans="1:26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spans="1:26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spans="1:26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spans="1:26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spans="1:26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spans="1:26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spans="1:26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spans="1:26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spans="1:26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spans="1:26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spans="1:26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spans="1:26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spans="1:26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spans="1:26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spans="1:26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spans="1:26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spans="1:26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spans="1:26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spans="1:26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spans="1:26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spans="1:26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spans="1:26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spans="1:26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spans="1:26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spans="1:26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spans="1:26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spans="1:26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spans="1:26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spans="1:26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spans="1:26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spans="1:26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spans="1:26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spans="1:26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spans="1:26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spans="1:26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spans="1:26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spans="1:26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spans="1:26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spans="1:26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spans="1:26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spans="1:26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spans="1:26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spans="1:26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spans="1:26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spans="1:26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spans="1:26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spans="1:26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spans="1:26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spans="1:26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spans="1:26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spans="1:26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spans="1:26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spans="1:26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spans="1:26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spans="1:26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spans="1:26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spans="1:26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spans="1:26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spans="1:26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spans="1:26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spans="1:26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spans="1:26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spans="1:26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spans="1:26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spans="1:26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spans="1:26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spans="1:26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spans="1:26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spans="1:26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spans="1:26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spans="1:26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spans="1:26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spans="1:26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spans="1:26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spans="1:26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spans="1:26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spans="1:26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spans="1:26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spans="1:26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spans="1:26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spans="1:26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spans="1:26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spans="1:26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spans="1:26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spans="1:26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spans="1:26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spans="1:26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spans="1:26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spans="1:26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spans="1:26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spans="1:26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spans="1:26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spans="1:26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spans="1:26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spans="1:26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spans="1:26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spans="1:26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spans="1:26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spans="1:26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spans="1:26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spans="1:26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spans="1:26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spans="1:26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spans="1:26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spans="1:26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spans="1:26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spans="1:26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spans="1:26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spans="1:26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spans="1:26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spans="1:26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spans="1:26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spans="1:26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spans="1:26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spans="1:26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spans="1:26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spans="1:26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spans="1:26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spans="1:26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spans="1:26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spans="1:26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spans="1:26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spans="1:26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spans="1:26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spans="1:26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spans="1:26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  <row r="999" spans="1:26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</row>
    <row r="1000" spans="1:26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</row>
    <row r="1001" spans="1:26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</row>
    <row r="1002" spans="1:26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1"/>
      <c r="L1002" s="81"/>
      <c r="M1002" s="81"/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  <c r="Y1002" s="81"/>
      <c r="Z1002" s="81"/>
    </row>
    <row r="1003" spans="1:26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</row>
    <row r="1004" spans="1:26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1"/>
      <c r="L1004" s="81"/>
      <c r="M1004" s="81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</row>
    <row r="1005" spans="1:26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1"/>
      <c r="L1005" s="81"/>
      <c r="M1005" s="81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</row>
    <row r="1006" spans="1:26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1"/>
      <c r="L1006" s="81"/>
      <c r="M1006" s="81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</row>
    <row r="1007" spans="1:26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1"/>
      <c r="L1007" s="81"/>
      <c r="M1007" s="81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</row>
    <row r="1008" spans="1:26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1"/>
      <c r="L1008" s="81"/>
      <c r="M1008" s="81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</row>
    <row r="1009" spans="1:26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</row>
    <row r="1010" spans="1:26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</row>
    <row r="1011" spans="1:26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  <c r="Y1011" s="81"/>
      <c r="Z1011" s="81"/>
    </row>
    <row r="1012" spans="1:26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1"/>
      <c r="L1012" s="81"/>
      <c r="M1012" s="81"/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  <c r="Y1012" s="81"/>
      <c r="Z1012" s="81"/>
    </row>
    <row r="1013" spans="1:26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1"/>
      <c r="L1013" s="81"/>
      <c r="M1013" s="81"/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  <c r="Y1013" s="81"/>
      <c r="Z1013" s="81"/>
    </row>
    <row r="1014" spans="1:26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1"/>
      <c r="L1014" s="81"/>
      <c r="M1014" s="81"/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  <c r="Y1014" s="81"/>
      <c r="Z1014" s="81"/>
    </row>
    <row r="1015" spans="1:26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1"/>
      <c r="L1015" s="81"/>
      <c r="M1015" s="81"/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  <c r="Y1015" s="81"/>
      <c r="Z1015" s="81"/>
    </row>
    <row r="1016" spans="1:26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  <c r="Y1016" s="81"/>
      <c r="Z1016" s="81"/>
    </row>
    <row r="1017" spans="1:26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1"/>
      <c r="L1017" s="81"/>
      <c r="M1017" s="81"/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  <c r="Y1017" s="81"/>
      <c r="Z1017" s="81"/>
    </row>
    <row r="1018" spans="1:26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1"/>
      <c r="L1018" s="81"/>
      <c r="M1018" s="81"/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  <c r="Y1018" s="81"/>
      <c r="Z1018" s="81"/>
    </row>
    <row r="1019" spans="1:26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1"/>
      <c r="L1019" s="81"/>
      <c r="M1019" s="81"/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  <c r="Y1019" s="81"/>
      <c r="Z1019" s="81"/>
    </row>
    <row r="1020" spans="1:26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1"/>
      <c r="L1020" s="81"/>
      <c r="M1020" s="81"/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  <c r="Y1020" s="81"/>
      <c r="Z1020" s="81"/>
    </row>
    <row r="1021" spans="1:26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1"/>
      <c r="L1021" s="81"/>
      <c r="M1021" s="81"/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  <c r="Y1021" s="81"/>
      <c r="Z1021" s="81"/>
    </row>
    <row r="1022" spans="1:26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</row>
    <row r="1023" spans="1:26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</row>
    <row r="1024" spans="1:26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  <c r="Y1024" s="81"/>
      <c r="Z1024" s="81"/>
    </row>
    <row r="1025" spans="1:26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1"/>
      <c r="L1025" s="81"/>
      <c r="M1025" s="81"/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  <c r="Y1025" s="81"/>
      <c r="Z1025" s="81"/>
    </row>
    <row r="1026" spans="1:26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1"/>
      <c r="L1026" s="81"/>
      <c r="M1026" s="81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</row>
    <row r="1027" spans="1:26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1"/>
      <c r="L1027" s="81"/>
      <c r="M1027" s="81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</row>
    <row r="1028" spans="1:26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1"/>
      <c r="L1028" s="81"/>
      <c r="M1028" s="81"/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  <c r="Y1028" s="81"/>
      <c r="Z1028" s="81"/>
    </row>
    <row r="1029" spans="1:26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1"/>
      <c r="L1029" s="81"/>
      <c r="M1029" s="81"/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  <c r="Y1029" s="81"/>
      <c r="Z1029" s="81"/>
    </row>
    <row r="1030" spans="1:26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1"/>
      <c r="L1030" s="81"/>
      <c r="M1030" s="81"/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  <c r="Y1030" s="81"/>
      <c r="Z1030" s="81"/>
    </row>
    <row r="1031" spans="1:26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1"/>
      <c r="L1031" s="81"/>
      <c r="M1031" s="81"/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  <c r="Y1031" s="81"/>
      <c r="Z1031" s="81"/>
    </row>
    <row r="1032" spans="1:26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1"/>
      <c r="L1032" s="81"/>
      <c r="M1032" s="81"/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  <c r="Y1032" s="81"/>
      <c r="Z1032" s="81"/>
    </row>
    <row r="1033" spans="1:26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</row>
    <row r="1034" spans="1:26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</row>
    <row r="1035" spans="1:26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</row>
    <row r="1036" spans="1:26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</row>
    <row r="1037" spans="1:26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1"/>
      <c r="L1037" s="81"/>
      <c r="M1037" s="81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</row>
    <row r="1038" spans="1:26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1"/>
      <c r="L1038" s="81"/>
      <c r="M1038" s="81"/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  <c r="Y1038" s="81"/>
      <c r="Z1038" s="81"/>
    </row>
    <row r="1039" spans="1:26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  <c r="Y1039" s="81"/>
      <c r="Z1039" s="81"/>
    </row>
    <row r="1040" spans="1:26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1"/>
      <c r="L1040" s="81"/>
      <c r="M1040" s="81"/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  <c r="Y1040" s="81"/>
      <c r="Z1040" s="81"/>
    </row>
    <row r="1041" spans="1:26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1"/>
      <c r="L1041" s="81"/>
      <c r="M1041" s="81"/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  <c r="Y1041" s="81"/>
      <c r="Z1041" s="81"/>
    </row>
    <row r="1042" spans="1:26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1"/>
      <c r="L1042" s="81"/>
      <c r="M1042" s="81"/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  <c r="Y1042" s="81"/>
      <c r="Z1042" s="81"/>
    </row>
    <row r="1043" spans="1:26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1"/>
      <c r="L1043" s="81"/>
      <c r="M1043" s="81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</row>
    <row r="1044" spans="1:26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1"/>
      <c r="L1044" s="81"/>
      <c r="M1044" s="81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</row>
    <row r="1045" spans="1:26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1"/>
      <c r="L1045" s="81"/>
      <c r="M1045" s="81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</row>
    <row r="1046" spans="1:26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  <c r="Y1046" s="81"/>
      <c r="Z1046" s="81"/>
    </row>
    <row r="1047" spans="1:26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1"/>
      <c r="L1047" s="81"/>
      <c r="M1047" s="81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  <c r="Y1047" s="81"/>
      <c r="Z1047" s="81"/>
    </row>
    <row r="1048" spans="1:26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  <c r="Y1048" s="81"/>
      <c r="Z1048" s="81"/>
    </row>
    <row r="1049" spans="1:26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</row>
    <row r="1050" spans="1:26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</row>
    <row r="1051" spans="1:26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</row>
    <row r="1052" spans="1:26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  <c r="Y1052" s="81"/>
      <c r="Z1052" s="81"/>
    </row>
    <row r="1053" spans="1:26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  <c r="Y1053" s="81"/>
      <c r="Z1053" s="81"/>
    </row>
    <row r="1054" spans="1:26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  <c r="Y1054" s="81"/>
      <c r="Z1054" s="81"/>
    </row>
    <row r="1055" spans="1:26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O1055" s="81"/>
      <c r="P1055" s="81"/>
      <c r="Q1055" s="81"/>
      <c r="R1055" s="81"/>
      <c r="S1055" s="81"/>
      <c r="T1055" s="81"/>
      <c r="U1055" s="81"/>
      <c r="V1055" s="81"/>
      <c r="W1055" s="81"/>
      <c r="X1055" s="81"/>
      <c r="Y1055" s="81"/>
      <c r="Z1055" s="81"/>
    </row>
    <row r="1056" spans="1:26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X1056" s="81"/>
      <c r="Y1056" s="81"/>
      <c r="Z1056" s="81"/>
    </row>
    <row r="1057" spans="1:26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O1057" s="81"/>
      <c r="P1057" s="81"/>
      <c r="Q1057" s="81"/>
      <c r="R1057" s="81"/>
      <c r="S1057" s="81"/>
      <c r="T1057" s="81"/>
      <c r="U1057" s="81"/>
      <c r="V1057" s="81"/>
      <c r="W1057" s="81"/>
      <c r="X1057" s="81"/>
      <c r="Y1057" s="81"/>
      <c r="Z1057" s="81"/>
    </row>
    <row r="1058" spans="1:26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O1058" s="81"/>
      <c r="P1058" s="81"/>
      <c r="Q1058" s="81"/>
      <c r="R1058" s="81"/>
      <c r="S1058" s="81"/>
      <c r="T1058" s="81"/>
      <c r="U1058" s="81"/>
      <c r="V1058" s="81"/>
      <c r="W1058" s="81"/>
      <c r="X1058" s="81"/>
      <c r="Y1058" s="81"/>
      <c r="Z1058" s="81"/>
    </row>
    <row r="1059" spans="1:26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O1059" s="81"/>
      <c r="P1059" s="81"/>
      <c r="Q1059" s="81"/>
      <c r="R1059" s="81"/>
      <c r="S1059" s="81"/>
      <c r="T1059" s="81"/>
      <c r="U1059" s="81"/>
      <c r="V1059" s="81"/>
      <c r="W1059" s="81"/>
      <c r="X1059" s="81"/>
      <c r="Y1059" s="81"/>
      <c r="Z1059" s="81"/>
    </row>
    <row r="1060" spans="1:26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  <c r="Y1060" s="81"/>
      <c r="Z1060" s="81"/>
    </row>
    <row r="1061" spans="1:26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  <c r="X1061" s="81"/>
      <c r="Y1061" s="81"/>
      <c r="Z1061" s="81"/>
    </row>
    <row r="1062" spans="1:26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  <c r="Y1062" s="81"/>
      <c r="Z1062" s="81"/>
    </row>
    <row r="1063" spans="1:26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  <c r="Y1063" s="81"/>
      <c r="Z1063" s="81"/>
    </row>
    <row r="1064" spans="1:26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  <c r="X1064" s="81"/>
      <c r="Y1064" s="81"/>
      <c r="Z1064" s="81"/>
    </row>
    <row r="1065" spans="1:26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  <c r="O1065" s="81"/>
      <c r="P1065" s="81"/>
      <c r="Q1065" s="81"/>
      <c r="R1065" s="81"/>
      <c r="S1065" s="81"/>
      <c r="T1065" s="81"/>
      <c r="U1065" s="81"/>
      <c r="V1065" s="81"/>
      <c r="W1065" s="81"/>
      <c r="X1065" s="81"/>
      <c r="Y1065" s="81"/>
      <c r="Z1065" s="81"/>
    </row>
    <row r="1066" spans="1:26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  <c r="Y1066" s="81"/>
      <c r="Z1066" s="81"/>
    </row>
    <row r="1067" spans="1:26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  <c r="X1067" s="81"/>
      <c r="Y1067" s="81"/>
      <c r="Z1067" s="81"/>
    </row>
    <row r="1068" spans="1:26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  <c r="Y1068" s="81"/>
      <c r="Z1068" s="81"/>
    </row>
    <row r="1069" spans="1:26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  <c r="Y1069" s="81"/>
      <c r="Z1069" s="81"/>
    </row>
    <row r="1070" spans="1:26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1"/>
      <c r="L1070" s="81"/>
      <c r="M1070" s="81"/>
      <c r="N1070" s="81"/>
      <c r="O1070" s="81"/>
      <c r="P1070" s="81"/>
      <c r="Q1070" s="81"/>
      <c r="R1070" s="81"/>
      <c r="S1070" s="81"/>
      <c r="T1070" s="81"/>
      <c r="U1070" s="81"/>
      <c r="V1070" s="81"/>
      <c r="W1070" s="81"/>
      <c r="X1070" s="81"/>
      <c r="Y1070" s="81"/>
      <c r="Z1070" s="81"/>
    </row>
    <row r="1071" spans="1:26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  <c r="Y1071" s="81"/>
      <c r="Z1071" s="81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/>
  <cols>
    <col min="1" max="1" width="27.42578125" style="76" customWidth="1"/>
    <col min="2" max="2" width="9.42578125" style="76" customWidth="1"/>
    <col min="3" max="4" width="9.28515625" style="76" customWidth="1"/>
    <col min="5" max="6" width="9.42578125" style="76" customWidth="1"/>
    <col min="7" max="8" width="9.28515625" style="76" customWidth="1"/>
    <col min="9" max="10" width="9.42578125" style="76" customWidth="1"/>
    <col min="11" max="12" width="9.28515625" style="76" customWidth="1"/>
    <col min="13" max="13" width="9.42578125" style="76" customWidth="1"/>
    <col min="14" max="16384" width="9.140625" style="76"/>
  </cols>
  <sheetData>
    <row r="1" spans="1:26" ht="23.1" customHeight="1">
      <c r="A1" s="523" t="s">
        <v>227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3.1" customHeight="1">
      <c r="A2" s="86"/>
      <c r="B2" s="86"/>
      <c r="C2" s="86"/>
      <c r="D2" s="86"/>
      <c r="E2" s="86"/>
      <c r="F2" s="117"/>
      <c r="G2" s="86"/>
      <c r="H2" s="86"/>
      <c r="I2" s="86"/>
      <c r="J2" s="86"/>
      <c r="K2" s="86"/>
      <c r="L2" s="86"/>
      <c r="M2" s="86"/>
    </row>
    <row r="3" spans="1:26" ht="23.1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/>
      <c r="K3" s="89"/>
      <c r="L3" s="89"/>
      <c r="M3" s="92" t="s">
        <v>66</v>
      </c>
    </row>
    <row r="4" spans="1:26" ht="23.1" customHeight="1" thickTop="1">
      <c r="A4" s="93"/>
      <c r="B4" s="94"/>
      <c r="C4" s="93" t="s">
        <v>67</v>
      </c>
      <c r="D4" s="93"/>
      <c r="E4" s="93"/>
      <c r="F4" s="94"/>
      <c r="G4" s="525" t="s">
        <v>191</v>
      </c>
      <c r="H4" s="525"/>
      <c r="I4" s="93"/>
      <c r="J4" s="95"/>
      <c r="K4" s="525" t="s">
        <v>192</v>
      </c>
      <c r="L4" s="525"/>
      <c r="M4" s="93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319" t="s">
        <v>68</v>
      </c>
      <c r="C5" s="319" t="s">
        <v>69</v>
      </c>
      <c r="D5" s="319" t="s">
        <v>70</v>
      </c>
      <c r="E5" s="319" t="s">
        <v>71</v>
      </c>
      <c r="F5" s="319" t="s">
        <v>68</v>
      </c>
      <c r="G5" s="319" t="s">
        <v>69</v>
      </c>
      <c r="H5" s="319" t="s">
        <v>70</v>
      </c>
      <c r="I5" s="319" t="s">
        <v>71</v>
      </c>
      <c r="J5" s="319" t="s">
        <v>68</v>
      </c>
      <c r="K5" s="319" t="s">
        <v>69</v>
      </c>
      <c r="L5" s="319" t="s">
        <v>70</v>
      </c>
      <c r="M5" s="319" t="s">
        <v>71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3.1" customHeight="1">
      <c r="A6" s="99"/>
      <c r="B6" s="320" t="s">
        <v>72</v>
      </c>
      <c r="C6" s="320" t="s">
        <v>73</v>
      </c>
      <c r="D6" s="320" t="s">
        <v>74</v>
      </c>
      <c r="E6" s="320" t="s">
        <v>74</v>
      </c>
      <c r="F6" s="320" t="s">
        <v>72</v>
      </c>
      <c r="G6" s="320" t="s">
        <v>73</v>
      </c>
      <c r="H6" s="320" t="s">
        <v>74</v>
      </c>
      <c r="I6" s="320" t="s">
        <v>74</v>
      </c>
      <c r="J6" s="320" t="s">
        <v>72</v>
      </c>
      <c r="K6" s="320" t="s">
        <v>73</v>
      </c>
      <c r="L6" s="320" t="s">
        <v>74</v>
      </c>
      <c r="M6" s="320" t="s">
        <v>74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3.1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260" t="s">
        <v>137</v>
      </c>
      <c r="B8" s="438">
        <v>677458</v>
      </c>
      <c r="C8" s="438">
        <v>11340</v>
      </c>
      <c r="D8" s="438">
        <v>11055</v>
      </c>
      <c r="E8" s="438">
        <v>677743</v>
      </c>
      <c r="F8" s="438">
        <v>344854</v>
      </c>
      <c r="G8" s="438">
        <v>6011</v>
      </c>
      <c r="H8" s="438">
        <v>4942</v>
      </c>
      <c r="I8" s="438">
        <v>345923</v>
      </c>
      <c r="J8" s="451">
        <v>332604</v>
      </c>
      <c r="K8" s="438">
        <v>5329</v>
      </c>
      <c r="L8" s="438">
        <v>6113</v>
      </c>
      <c r="M8" s="438">
        <v>331820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260"/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260" t="s">
        <v>138</v>
      </c>
      <c r="B10" s="438">
        <v>39021</v>
      </c>
      <c r="C10" s="438">
        <v>565</v>
      </c>
      <c r="D10" s="438">
        <v>700</v>
      </c>
      <c r="E10" s="438">
        <v>38886</v>
      </c>
      <c r="F10" s="438">
        <v>33196</v>
      </c>
      <c r="G10" s="438">
        <v>565</v>
      </c>
      <c r="H10" s="438">
        <v>565</v>
      </c>
      <c r="I10" s="438">
        <v>33196</v>
      </c>
      <c r="J10" s="438">
        <v>5825</v>
      </c>
      <c r="K10" s="438">
        <v>0</v>
      </c>
      <c r="L10" s="438">
        <v>135</v>
      </c>
      <c r="M10" s="438">
        <v>5690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2.5" customHeight="1">
      <c r="A11" s="260" t="s">
        <v>76</v>
      </c>
      <c r="B11" s="438">
        <v>168240</v>
      </c>
      <c r="C11" s="438">
        <v>2195</v>
      </c>
      <c r="D11" s="438">
        <v>1435</v>
      </c>
      <c r="E11" s="438">
        <v>169000</v>
      </c>
      <c r="F11" s="438">
        <v>113968</v>
      </c>
      <c r="G11" s="438">
        <v>1293</v>
      </c>
      <c r="H11" s="438">
        <v>857</v>
      </c>
      <c r="I11" s="438">
        <v>114404</v>
      </c>
      <c r="J11" s="438">
        <v>54272</v>
      </c>
      <c r="K11" s="438">
        <v>902</v>
      </c>
      <c r="L11" s="438">
        <v>578</v>
      </c>
      <c r="M11" s="438">
        <v>54596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2.5" customHeight="1">
      <c r="A12" s="260" t="s">
        <v>139</v>
      </c>
      <c r="B12" s="450">
        <v>3346</v>
      </c>
      <c r="C12" s="450">
        <v>19</v>
      </c>
      <c r="D12" s="450">
        <v>81</v>
      </c>
      <c r="E12" s="450">
        <v>3284</v>
      </c>
      <c r="F12" s="450">
        <v>2909</v>
      </c>
      <c r="G12" s="450">
        <v>13</v>
      </c>
      <c r="H12" s="450">
        <v>25</v>
      </c>
      <c r="I12" s="450">
        <v>2897</v>
      </c>
      <c r="J12" s="450">
        <v>437</v>
      </c>
      <c r="K12" s="450">
        <v>6</v>
      </c>
      <c r="L12" s="450">
        <v>56</v>
      </c>
      <c r="M12" s="450">
        <v>387</v>
      </c>
      <c r="N12" s="282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2.5" customHeight="1">
      <c r="A13" s="260" t="s">
        <v>52</v>
      </c>
      <c r="B13" s="438">
        <v>6514</v>
      </c>
      <c r="C13" s="438">
        <v>35</v>
      </c>
      <c r="D13" s="438">
        <v>133</v>
      </c>
      <c r="E13" s="438">
        <v>6416</v>
      </c>
      <c r="F13" s="438">
        <v>4035</v>
      </c>
      <c r="G13" s="438">
        <v>16</v>
      </c>
      <c r="H13" s="438">
        <v>67</v>
      </c>
      <c r="I13" s="438">
        <v>3984</v>
      </c>
      <c r="J13" s="438">
        <v>2479</v>
      </c>
      <c r="K13" s="438">
        <v>19</v>
      </c>
      <c r="L13" s="438">
        <v>66</v>
      </c>
      <c r="M13" s="438">
        <v>2432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2.5" customHeight="1">
      <c r="A14" s="260" t="s">
        <v>140</v>
      </c>
      <c r="B14" s="438">
        <v>38700</v>
      </c>
      <c r="C14" s="438">
        <v>1758</v>
      </c>
      <c r="D14" s="438">
        <v>1476</v>
      </c>
      <c r="E14" s="438">
        <v>38982</v>
      </c>
      <c r="F14" s="438">
        <v>30197</v>
      </c>
      <c r="G14" s="438">
        <v>1534</v>
      </c>
      <c r="H14" s="438">
        <v>1398</v>
      </c>
      <c r="I14" s="438">
        <v>30333</v>
      </c>
      <c r="J14" s="438">
        <v>8503</v>
      </c>
      <c r="K14" s="438">
        <v>224</v>
      </c>
      <c r="L14" s="438">
        <v>78</v>
      </c>
      <c r="M14" s="438">
        <v>8649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260" t="s">
        <v>141</v>
      </c>
      <c r="B15" s="438">
        <v>120983</v>
      </c>
      <c r="C15" s="438">
        <v>1339</v>
      </c>
      <c r="D15" s="438">
        <v>1260</v>
      </c>
      <c r="E15" s="438">
        <v>121062</v>
      </c>
      <c r="F15" s="438">
        <v>54603</v>
      </c>
      <c r="G15" s="438">
        <v>715</v>
      </c>
      <c r="H15" s="438">
        <v>509</v>
      </c>
      <c r="I15" s="438">
        <v>54809</v>
      </c>
      <c r="J15" s="438">
        <v>66380</v>
      </c>
      <c r="K15" s="438">
        <v>624</v>
      </c>
      <c r="L15" s="438">
        <v>751</v>
      </c>
      <c r="M15" s="438">
        <v>66253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260" t="s">
        <v>142</v>
      </c>
      <c r="B16" s="438">
        <v>19016</v>
      </c>
      <c r="C16" s="438">
        <v>215</v>
      </c>
      <c r="D16" s="438">
        <v>438</v>
      </c>
      <c r="E16" s="438">
        <v>18793</v>
      </c>
      <c r="F16" s="438">
        <v>5845</v>
      </c>
      <c r="G16" s="438">
        <v>67</v>
      </c>
      <c r="H16" s="438">
        <v>139</v>
      </c>
      <c r="I16" s="438">
        <v>5773</v>
      </c>
      <c r="J16" s="438">
        <v>13171</v>
      </c>
      <c r="K16" s="438">
        <v>148</v>
      </c>
      <c r="L16" s="438">
        <v>299</v>
      </c>
      <c r="M16" s="438">
        <v>13020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2.5" customHeight="1">
      <c r="A17" s="260" t="s">
        <v>143</v>
      </c>
      <c r="B17" s="438">
        <v>5395</v>
      </c>
      <c r="C17" s="438">
        <v>54</v>
      </c>
      <c r="D17" s="438">
        <v>145</v>
      </c>
      <c r="E17" s="438">
        <v>5304</v>
      </c>
      <c r="F17" s="438">
        <v>3525</v>
      </c>
      <c r="G17" s="438">
        <v>28</v>
      </c>
      <c r="H17" s="438">
        <v>11</v>
      </c>
      <c r="I17" s="438">
        <v>3542</v>
      </c>
      <c r="J17" s="438">
        <v>1870</v>
      </c>
      <c r="K17" s="438">
        <v>26</v>
      </c>
      <c r="L17" s="438">
        <v>134</v>
      </c>
      <c r="M17" s="438">
        <v>1762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260" t="s">
        <v>144</v>
      </c>
      <c r="B18" s="438">
        <v>12951</v>
      </c>
      <c r="C18" s="438">
        <v>179</v>
      </c>
      <c r="D18" s="438">
        <v>155</v>
      </c>
      <c r="E18" s="438">
        <v>12975</v>
      </c>
      <c r="F18" s="438">
        <v>8971</v>
      </c>
      <c r="G18" s="438">
        <v>154</v>
      </c>
      <c r="H18" s="438">
        <v>83</v>
      </c>
      <c r="I18" s="438">
        <v>9042</v>
      </c>
      <c r="J18" s="438">
        <v>3980</v>
      </c>
      <c r="K18" s="438">
        <v>25</v>
      </c>
      <c r="L18" s="438">
        <v>72</v>
      </c>
      <c r="M18" s="438">
        <v>3933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260" t="s">
        <v>145</v>
      </c>
      <c r="B19" s="438">
        <v>68366</v>
      </c>
      <c r="C19" s="438">
        <v>2221</v>
      </c>
      <c r="D19" s="438">
        <v>2204</v>
      </c>
      <c r="E19" s="438">
        <v>68383</v>
      </c>
      <c r="F19" s="438">
        <v>24438</v>
      </c>
      <c r="G19" s="438">
        <v>816</v>
      </c>
      <c r="H19" s="438">
        <v>403</v>
      </c>
      <c r="I19" s="438">
        <v>24851</v>
      </c>
      <c r="J19" s="438">
        <v>43928</v>
      </c>
      <c r="K19" s="438">
        <v>1405</v>
      </c>
      <c r="L19" s="438">
        <v>1801</v>
      </c>
      <c r="M19" s="438">
        <v>43532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260" t="s">
        <v>146</v>
      </c>
      <c r="B20" s="438">
        <v>23073</v>
      </c>
      <c r="C20" s="438">
        <v>690</v>
      </c>
      <c r="D20" s="438">
        <v>549</v>
      </c>
      <c r="E20" s="438">
        <v>23214</v>
      </c>
      <c r="F20" s="438">
        <v>9779</v>
      </c>
      <c r="G20" s="438">
        <v>281</v>
      </c>
      <c r="H20" s="438">
        <v>145</v>
      </c>
      <c r="I20" s="438">
        <v>9915</v>
      </c>
      <c r="J20" s="438">
        <v>13294</v>
      </c>
      <c r="K20" s="438">
        <v>409</v>
      </c>
      <c r="L20" s="438">
        <v>404</v>
      </c>
      <c r="M20" s="438">
        <v>13299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260" t="s">
        <v>54</v>
      </c>
      <c r="B21" s="438">
        <v>41127</v>
      </c>
      <c r="C21" s="438">
        <v>216</v>
      </c>
      <c r="D21" s="438">
        <v>267</v>
      </c>
      <c r="E21" s="438">
        <v>41076</v>
      </c>
      <c r="F21" s="438">
        <v>15096</v>
      </c>
      <c r="G21" s="438">
        <v>154</v>
      </c>
      <c r="H21" s="438">
        <v>13</v>
      </c>
      <c r="I21" s="438">
        <v>15237</v>
      </c>
      <c r="J21" s="438">
        <v>26031</v>
      </c>
      <c r="K21" s="438">
        <v>62</v>
      </c>
      <c r="L21" s="438">
        <v>254</v>
      </c>
      <c r="M21" s="438">
        <v>25839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3.1" customHeight="1">
      <c r="A22" s="260" t="s">
        <v>53</v>
      </c>
      <c r="B22" s="438">
        <v>100913</v>
      </c>
      <c r="C22" s="438">
        <v>1017</v>
      </c>
      <c r="D22" s="438">
        <v>1263</v>
      </c>
      <c r="E22" s="438">
        <v>100667</v>
      </c>
      <c r="F22" s="438">
        <v>20708</v>
      </c>
      <c r="G22" s="438">
        <v>135</v>
      </c>
      <c r="H22" s="438">
        <v>273</v>
      </c>
      <c r="I22" s="438">
        <v>20570</v>
      </c>
      <c r="J22" s="438">
        <v>80205</v>
      </c>
      <c r="K22" s="438">
        <v>882</v>
      </c>
      <c r="L22" s="451">
        <v>990</v>
      </c>
      <c r="M22" s="438">
        <v>80097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3.1" customHeight="1">
      <c r="A23" s="260" t="s">
        <v>55</v>
      </c>
      <c r="B23" s="438">
        <v>8772</v>
      </c>
      <c r="C23" s="438">
        <v>113</v>
      </c>
      <c r="D23" s="438">
        <v>163</v>
      </c>
      <c r="E23" s="438">
        <v>8722</v>
      </c>
      <c r="F23" s="438">
        <v>5090</v>
      </c>
      <c r="G23" s="438">
        <v>5</v>
      </c>
      <c r="H23" s="438">
        <v>162</v>
      </c>
      <c r="I23" s="438">
        <v>4933</v>
      </c>
      <c r="J23" s="438">
        <v>3682</v>
      </c>
      <c r="K23" s="438">
        <v>108</v>
      </c>
      <c r="L23" s="438">
        <v>1</v>
      </c>
      <c r="M23" s="438">
        <v>3789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3.1" customHeight="1">
      <c r="A24" s="260" t="s">
        <v>56</v>
      </c>
      <c r="B24" s="438">
        <v>20676</v>
      </c>
      <c r="C24" s="438">
        <v>724</v>
      </c>
      <c r="D24" s="438">
        <v>786</v>
      </c>
      <c r="E24" s="438">
        <v>20614</v>
      </c>
      <c r="F24" s="438">
        <v>12210</v>
      </c>
      <c r="G24" s="438">
        <v>235</v>
      </c>
      <c r="H24" s="438">
        <v>292</v>
      </c>
      <c r="I24" s="438">
        <v>12153</v>
      </c>
      <c r="J24" s="438">
        <v>8466</v>
      </c>
      <c r="K24" s="438">
        <v>489</v>
      </c>
      <c r="L24" s="438">
        <v>494</v>
      </c>
      <c r="M24" s="438">
        <v>8461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260"/>
      <c r="B25" s="83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260" t="s">
        <v>148</v>
      </c>
      <c r="B26" s="83"/>
      <c r="C26" s="79"/>
      <c r="D26" s="79"/>
      <c r="E26" s="79"/>
      <c r="F26" s="79"/>
      <c r="H26" s="79"/>
      <c r="I26" s="79"/>
      <c r="J26" s="79"/>
      <c r="K26" s="79"/>
      <c r="L26" s="79"/>
      <c r="M26" s="79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260" t="s">
        <v>137</v>
      </c>
      <c r="B27" s="438">
        <v>356084</v>
      </c>
      <c r="C27" s="438">
        <v>5344</v>
      </c>
      <c r="D27" s="438">
        <v>5578</v>
      </c>
      <c r="E27" s="438">
        <v>355850</v>
      </c>
      <c r="F27" s="438">
        <v>187976</v>
      </c>
      <c r="G27" s="438">
        <v>2862</v>
      </c>
      <c r="H27" s="438">
        <v>2652</v>
      </c>
      <c r="I27" s="438">
        <v>188186</v>
      </c>
      <c r="J27" s="438">
        <v>168108</v>
      </c>
      <c r="K27" s="438">
        <v>2482</v>
      </c>
      <c r="L27" s="438">
        <v>2926</v>
      </c>
      <c r="M27" s="438">
        <v>167664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260"/>
      <c r="B28" s="438"/>
      <c r="C28" s="438"/>
      <c r="D28" s="438"/>
      <c r="E28" s="438"/>
      <c r="F28" s="438"/>
      <c r="G28" s="438"/>
      <c r="H28" s="438"/>
      <c r="I28" s="438"/>
      <c r="J28" s="438"/>
      <c r="K28" s="438"/>
      <c r="L28" s="438"/>
      <c r="M28" s="438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260" t="s">
        <v>138</v>
      </c>
      <c r="B29" s="452">
        <v>9472</v>
      </c>
      <c r="C29" s="452">
        <v>219</v>
      </c>
      <c r="D29" s="452">
        <v>150</v>
      </c>
      <c r="E29" s="452">
        <v>9541</v>
      </c>
      <c r="F29" s="452">
        <v>7266</v>
      </c>
      <c r="G29" s="452">
        <v>219</v>
      </c>
      <c r="H29" s="452">
        <v>144</v>
      </c>
      <c r="I29" s="452">
        <v>7341</v>
      </c>
      <c r="J29" s="452">
        <v>2206</v>
      </c>
      <c r="K29" s="452">
        <v>0</v>
      </c>
      <c r="L29" s="438">
        <v>6</v>
      </c>
      <c r="M29" s="438">
        <v>2200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260" t="s">
        <v>76</v>
      </c>
      <c r="B30" s="438">
        <v>122507</v>
      </c>
      <c r="C30" s="438">
        <v>1383</v>
      </c>
      <c r="D30" s="438">
        <v>965</v>
      </c>
      <c r="E30" s="438">
        <v>122925</v>
      </c>
      <c r="F30" s="438">
        <v>87142</v>
      </c>
      <c r="G30" s="438">
        <v>788</v>
      </c>
      <c r="H30" s="438">
        <v>574</v>
      </c>
      <c r="I30" s="438">
        <v>87356</v>
      </c>
      <c r="J30" s="438">
        <v>35365</v>
      </c>
      <c r="K30" s="438">
        <v>595</v>
      </c>
      <c r="L30" s="438">
        <v>391</v>
      </c>
      <c r="M30" s="438">
        <v>35569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260" t="s">
        <v>139</v>
      </c>
      <c r="B31" s="450">
        <v>2242</v>
      </c>
      <c r="C31" s="450">
        <v>19</v>
      </c>
      <c r="D31" s="450">
        <v>81</v>
      </c>
      <c r="E31" s="450">
        <v>2180</v>
      </c>
      <c r="F31" s="450">
        <v>1805</v>
      </c>
      <c r="G31" s="450">
        <v>13</v>
      </c>
      <c r="H31" s="450">
        <v>25</v>
      </c>
      <c r="I31" s="450">
        <v>1793</v>
      </c>
      <c r="J31" s="450">
        <v>437</v>
      </c>
      <c r="K31" s="450">
        <v>6</v>
      </c>
      <c r="L31" s="450">
        <v>56</v>
      </c>
      <c r="M31" s="450">
        <v>387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3.1" customHeight="1">
      <c r="A32" s="260" t="s">
        <v>52</v>
      </c>
      <c r="B32" s="438">
        <v>4074</v>
      </c>
      <c r="C32" s="438">
        <v>35</v>
      </c>
      <c r="D32" s="438">
        <v>133</v>
      </c>
      <c r="E32" s="438">
        <v>3976</v>
      </c>
      <c r="F32" s="438">
        <v>2805</v>
      </c>
      <c r="G32" s="438">
        <v>16</v>
      </c>
      <c r="H32" s="438">
        <v>67</v>
      </c>
      <c r="I32" s="438">
        <v>2754</v>
      </c>
      <c r="J32" s="438">
        <v>1269</v>
      </c>
      <c r="K32" s="438">
        <v>19</v>
      </c>
      <c r="L32" s="438">
        <v>66</v>
      </c>
      <c r="M32" s="438">
        <v>1222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3.1" customHeight="1">
      <c r="A33" s="260" t="s">
        <v>140</v>
      </c>
      <c r="B33" s="438">
        <v>24906</v>
      </c>
      <c r="C33" s="438">
        <v>813</v>
      </c>
      <c r="D33" s="438">
        <v>537</v>
      </c>
      <c r="E33" s="438">
        <v>25182</v>
      </c>
      <c r="F33" s="438">
        <v>17743</v>
      </c>
      <c r="G33" s="438">
        <v>654</v>
      </c>
      <c r="H33" s="438">
        <v>524</v>
      </c>
      <c r="I33" s="438">
        <v>17873</v>
      </c>
      <c r="J33" s="438">
        <v>7163</v>
      </c>
      <c r="K33" s="438">
        <v>159</v>
      </c>
      <c r="L33" s="438">
        <v>13</v>
      </c>
      <c r="M33" s="438">
        <v>7309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260" t="s">
        <v>141</v>
      </c>
      <c r="B34" s="438">
        <v>44068</v>
      </c>
      <c r="C34" s="438">
        <v>361</v>
      </c>
      <c r="D34" s="438">
        <v>613</v>
      </c>
      <c r="E34" s="438">
        <v>43816</v>
      </c>
      <c r="F34" s="438">
        <v>16738</v>
      </c>
      <c r="G34" s="438">
        <v>275</v>
      </c>
      <c r="H34" s="438">
        <v>271</v>
      </c>
      <c r="I34" s="438">
        <v>16742</v>
      </c>
      <c r="J34" s="438">
        <v>27330</v>
      </c>
      <c r="K34" s="438">
        <v>86</v>
      </c>
      <c r="L34" s="438">
        <v>342</v>
      </c>
      <c r="M34" s="438">
        <v>27074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260" t="s">
        <v>142</v>
      </c>
      <c r="B35" s="438">
        <v>9689</v>
      </c>
      <c r="C35" s="438">
        <v>119</v>
      </c>
      <c r="D35" s="438">
        <v>263</v>
      </c>
      <c r="E35" s="438">
        <v>9545</v>
      </c>
      <c r="F35" s="438">
        <v>3316</v>
      </c>
      <c r="G35" s="438">
        <v>67</v>
      </c>
      <c r="H35" s="438">
        <v>139</v>
      </c>
      <c r="I35" s="438">
        <v>3244</v>
      </c>
      <c r="J35" s="438">
        <v>6373</v>
      </c>
      <c r="K35" s="438">
        <v>52</v>
      </c>
      <c r="L35" s="438">
        <v>124</v>
      </c>
      <c r="M35" s="438">
        <v>6301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260" t="s">
        <v>143</v>
      </c>
      <c r="B36" s="450">
        <v>1818</v>
      </c>
      <c r="C36" s="450">
        <v>54</v>
      </c>
      <c r="D36" s="450">
        <v>39</v>
      </c>
      <c r="E36" s="450">
        <v>1833</v>
      </c>
      <c r="F36" s="450">
        <v>1011</v>
      </c>
      <c r="G36" s="450">
        <v>28</v>
      </c>
      <c r="H36" s="450">
        <v>11</v>
      </c>
      <c r="I36" s="450">
        <v>1028</v>
      </c>
      <c r="J36" s="450">
        <v>807</v>
      </c>
      <c r="K36" s="450">
        <v>26</v>
      </c>
      <c r="L36" s="450">
        <v>28</v>
      </c>
      <c r="M36" s="450">
        <v>805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260" t="s">
        <v>144</v>
      </c>
      <c r="B37" s="438">
        <v>5771</v>
      </c>
      <c r="C37" s="438">
        <v>11</v>
      </c>
      <c r="D37" s="438">
        <v>11</v>
      </c>
      <c r="E37" s="438">
        <v>5771</v>
      </c>
      <c r="F37" s="438">
        <v>4159</v>
      </c>
      <c r="G37" s="438">
        <v>11</v>
      </c>
      <c r="H37" s="438">
        <v>11</v>
      </c>
      <c r="I37" s="438">
        <v>4159</v>
      </c>
      <c r="J37" s="438">
        <v>1612</v>
      </c>
      <c r="K37" s="438">
        <v>0</v>
      </c>
      <c r="L37" s="438">
        <v>0</v>
      </c>
      <c r="M37" s="438">
        <v>1612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3.1" customHeight="1">
      <c r="A38" s="260" t="s">
        <v>145</v>
      </c>
      <c r="B38" s="438">
        <v>18222</v>
      </c>
      <c r="C38" s="438">
        <v>904</v>
      </c>
      <c r="D38" s="438">
        <v>765</v>
      </c>
      <c r="E38" s="438">
        <v>18361</v>
      </c>
      <c r="F38" s="438">
        <v>6438</v>
      </c>
      <c r="G38" s="438">
        <v>359</v>
      </c>
      <c r="H38" s="438">
        <v>175</v>
      </c>
      <c r="I38" s="438">
        <v>6622</v>
      </c>
      <c r="J38" s="438">
        <v>11784</v>
      </c>
      <c r="K38" s="438">
        <v>545</v>
      </c>
      <c r="L38" s="438">
        <v>590</v>
      </c>
      <c r="M38" s="438">
        <v>11739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3.1" customHeight="1">
      <c r="A39" s="260" t="s">
        <v>146</v>
      </c>
      <c r="B39" s="438">
        <v>11895</v>
      </c>
      <c r="C39" s="438">
        <v>309</v>
      </c>
      <c r="D39" s="438">
        <v>339</v>
      </c>
      <c r="E39" s="438">
        <v>11865</v>
      </c>
      <c r="F39" s="438">
        <v>6005</v>
      </c>
      <c r="G39" s="438">
        <v>129</v>
      </c>
      <c r="H39" s="438">
        <v>118</v>
      </c>
      <c r="I39" s="438">
        <v>6016</v>
      </c>
      <c r="J39" s="438">
        <v>5890</v>
      </c>
      <c r="K39" s="438">
        <v>180</v>
      </c>
      <c r="L39" s="438">
        <v>221</v>
      </c>
      <c r="M39" s="438">
        <v>5849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260" t="s">
        <v>54</v>
      </c>
      <c r="B40" s="453">
        <v>26839</v>
      </c>
      <c r="C40" s="453">
        <v>12</v>
      </c>
      <c r="D40" s="453">
        <v>23</v>
      </c>
      <c r="E40" s="453">
        <v>26828</v>
      </c>
      <c r="F40" s="453">
        <v>11159</v>
      </c>
      <c r="G40" s="453">
        <v>7</v>
      </c>
      <c r="H40" s="453">
        <v>13</v>
      </c>
      <c r="I40" s="453">
        <v>11153</v>
      </c>
      <c r="J40" s="453">
        <v>15680</v>
      </c>
      <c r="K40" s="453">
        <v>5</v>
      </c>
      <c r="L40" s="453">
        <v>10</v>
      </c>
      <c r="M40" s="453">
        <v>15675</v>
      </c>
      <c r="N40" s="84"/>
      <c r="O40" s="84"/>
      <c r="P40" s="84"/>
      <c r="Q40" s="84"/>
      <c r="R40" s="84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260" t="s">
        <v>53</v>
      </c>
      <c r="B41" s="453">
        <v>59085</v>
      </c>
      <c r="C41" s="453">
        <v>276</v>
      </c>
      <c r="D41" s="453">
        <v>816</v>
      </c>
      <c r="E41" s="453">
        <v>58545</v>
      </c>
      <c r="F41" s="453">
        <v>14021</v>
      </c>
      <c r="G41" s="453">
        <v>64</v>
      </c>
      <c r="H41" s="453">
        <v>157</v>
      </c>
      <c r="I41" s="453">
        <v>13928</v>
      </c>
      <c r="J41" s="453">
        <v>45064</v>
      </c>
      <c r="K41" s="453">
        <v>212</v>
      </c>
      <c r="L41" s="453">
        <v>659</v>
      </c>
      <c r="M41" s="453">
        <v>44617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53">
        <v>3597</v>
      </c>
      <c r="C42" s="453">
        <v>113</v>
      </c>
      <c r="D42" s="453">
        <v>163</v>
      </c>
      <c r="E42" s="453">
        <v>3547</v>
      </c>
      <c r="F42" s="453">
        <v>2441</v>
      </c>
      <c r="G42" s="453">
        <v>5</v>
      </c>
      <c r="H42" s="453">
        <v>162</v>
      </c>
      <c r="I42" s="453">
        <v>2284</v>
      </c>
      <c r="J42" s="453">
        <v>1156</v>
      </c>
      <c r="K42" s="453">
        <v>108</v>
      </c>
      <c r="L42" s="453">
        <v>1</v>
      </c>
      <c r="M42" s="453">
        <v>1263</v>
      </c>
      <c r="N42" s="264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2">
        <v>11899</v>
      </c>
      <c r="C43" s="442">
        <v>716</v>
      </c>
      <c r="D43" s="442">
        <v>680</v>
      </c>
      <c r="E43" s="442">
        <v>11935</v>
      </c>
      <c r="F43" s="442">
        <v>5927</v>
      </c>
      <c r="G43" s="442">
        <v>227</v>
      </c>
      <c r="H43" s="442">
        <v>261</v>
      </c>
      <c r="I43" s="442">
        <v>5893</v>
      </c>
      <c r="J43" s="442">
        <v>5972</v>
      </c>
      <c r="K43" s="442">
        <v>489</v>
      </c>
      <c r="L43" s="442">
        <v>419</v>
      </c>
      <c r="M43" s="442">
        <v>6042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7.2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  <row r="1071" spans="1:26">
      <c r="A1071" s="77"/>
      <c r="B1071" s="77"/>
      <c r="C1071" s="77"/>
      <c r="D1071" s="77"/>
      <c r="E1071" s="77"/>
      <c r="F1071" s="77"/>
      <c r="G1071" s="77"/>
      <c r="H1071" s="77"/>
      <c r="I1071" s="77"/>
      <c r="J1071" s="77"/>
      <c r="K1071" s="77"/>
      <c r="L1071" s="77"/>
      <c r="M1071" s="77"/>
      <c r="N1071" s="77"/>
      <c r="O1071" s="77"/>
      <c r="P1071" s="77"/>
      <c r="Q1071" s="77"/>
      <c r="R1071" s="77"/>
      <c r="S1071" s="77"/>
      <c r="T1071" s="77"/>
      <c r="U1071" s="77"/>
      <c r="V1071" s="77"/>
      <c r="W1071" s="77"/>
      <c r="X1071" s="77"/>
      <c r="Y1071" s="77"/>
      <c r="Z1071" s="77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>
      <c r="A1" s="526" t="s">
        <v>228</v>
      </c>
      <c r="B1" s="526"/>
      <c r="C1" s="526"/>
      <c r="D1" s="526"/>
      <c r="E1" s="526"/>
      <c r="F1" s="526"/>
      <c r="G1" s="526"/>
    </row>
    <row r="2" spans="1:9" ht="15" customHeight="1">
      <c r="A2" s="49" t="s">
        <v>0</v>
      </c>
    </row>
    <row r="3" spans="1:9" ht="15" customHeight="1" thickBot="1"/>
    <row r="4" spans="1:9" ht="15" customHeight="1" thickTop="1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>
      <c r="A8" s="59" t="s">
        <v>17</v>
      </c>
      <c r="B8" s="454">
        <v>489023</v>
      </c>
      <c r="C8" s="455">
        <v>321118</v>
      </c>
      <c r="D8" s="455">
        <v>167905</v>
      </c>
      <c r="E8" s="455">
        <v>103083</v>
      </c>
      <c r="F8" s="455">
        <v>95441</v>
      </c>
      <c r="G8" s="455">
        <v>7642</v>
      </c>
      <c r="I8" s="60"/>
    </row>
    <row r="9" spans="1:9" ht="15" customHeight="1">
      <c r="A9" s="53"/>
      <c r="B9" s="456"/>
      <c r="C9" s="457"/>
      <c r="D9" s="458"/>
      <c r="E9" s="457"/>
      <c r="F9" s="458"/>
      <c r="G9" s="458"/>
      <c r="I9" s="60"/>
    </row>
    <row r="10" spans="1:9" ht="15" customHeight="1">
      <c r="A10" s="53" t="s">
        <v>138</v>
      </c>
      <c r="B10" s="456">
        <v>600672</v>
      </c>
      <c r="C10" s="457">
        <v>389533</v>
      </c>
      <c r="D10" s="458">
        <v>211139</v>
      </c>
      <c r="E10" s="457">
        <v>112712</v>
      </c>
      <c r="F10" s="458">
        <v>98721</v>
      </c>
      <c r="G10" s="458">
        <v>13991</v>
      </c>
      <c r="I10" s="60"/>
    </row>
    <row r="11" spans="1:9" ht="15" customHeight="1">
      <c r="A11" s="53"/>
      <c r="B11" s="456"/>
      <c r="C11" s="457"/>
      <c r="D11" s="458"/>
      <c r="E11" s="457"/>
      <c r="F11" s="458"/>
      <c r="G11" s="458"/>
      <c r="I11" s="60"/>
    </row>
    <row r="12" spans="1:9" ht="15" customHeight="1">
      <c r="A12" s="53" t="s">
        <v>28</v>
      </c>
      <c r="B12" s="456">
        <v>582631</v>
      </c>
      <c r="C12" s="457">
        <v>312730</v>
      </c>
      <c r="D12" s="458">
        <v>269901</v>
      </c>
      <c r="E12" s="458">
        <v>128146</v>
      </c>
      <c r="F12" s="458">
        <v>107405</v>
      </c>
      <c r="G12" s="458">
        <v>20741</v>
      </c>
      <c r="I12" s="61"/>
    </row>
    <row r="13" spans="1:9" ht="15" customHeight="1">
      <c r="A13" s="53"/>
      <c r="B13" s="456"/>
      <c r="C13" s="458"/>
      <c r="D13" s="458"/>
      <c r="E13" s="458"/>
      <c r="F13" s="458"/>
      <c r="G13" s="458"/>
      <c r="I13" s="61"/>
    </row>
    <row r="14" spans="1:9" ht="15" customHeight="1">
      <c r="A14" s="53" t="s">
        <v>135</v>
      </c>
      <c r="B14" s="456">
        <v>505897</v>
      </c>
      <c r="C14" s="458">
        <v>304008</v>
      </c>
      <c r="D14" s="458">
        <v>201889</v>
      </c>
      <c r="E14" s="458">
        <v>104626</v>
      </c>
      <c r="F14" s="458">
        <v>93309</v>
      </c>
      <c r="G14" s="458">
        <v>11317</v>
      </c>
      <c r="I14" s="61"/>
    </row>
    <row r="15" spans="1:9" ht="15" customHeight="1">
      <c r="A15" s="53"/>
      <c r="B15" s="456"/>
      <c r="C15" s="458"/>
      <c r="D15" s="458"/>
      <c r="E15" s="458"/>
      <c r="F15" s="458"/>
      <c r="G15" s="458"/>
      <c r="I15" s="61"/>
    </row>
    <row r="16" spans="1:9" ht="15" customHeight="1">
      <c r="A16" s="53" t="s">
        <v>120</v>
      </c>
      <c r="B16" s="456">
        <v>390124</v>
      </c>
      <c r="C16" s="458">
        <v>324283</v>
      </c>
      <c r="D16" s="458">
        <v>65841</v>
      </c>
      <c r="E16" s="458">
        <v>125520</v>
      </c>
      <c r="F16" s="458">
        <v>119085</v>
      </c>
      <c r="G16" s="458">
        <v>6435</v>
      </c>
      <c r="I16" s="61"/>
    </row>
    <row r="17" spans="1:11" ht="15" customHeight="1" thickBot="1">
      <c r="A17" s="255"/>
      <c r="B17" s="62"/>
      <c r="C17" s="63"/>
      <c r="D17" s="63"/>
      <c r="E17" s="64"/>
      <c r="F17" s="63"/>
      <c r="G17" s="63"/>
    </row>
    <row r="18" spans="1:11" ht="15" customHeight="1">
      <c r="A18" s="65"/>
      <c r="B18" s="65"/>
      <c r="C18" s="65"/>
      <c r="D18" s="65"/>
      <c r="E18" s="66"/>
      <c r="F18" s="65"/>
      <c r="G18" s="65"/>
    </row>
    <row r="19" spans="1:11" ht="15" customHeight="1">
      <c r="A19" s="49" t="s">
        <v>2</v>
      </c>
    </row>
    <row r="20" spans="1:11" ht="15" customHeight="1" thickBot="1"/>
    <row r="21" spans="1:11" ht="15" customHeight="1" thickTop="1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>
      <c r="A25" s="59" t="s">
        <v>17</v>
      </c>
      <c r="B25" s="459">
        <v>531421</v>
      </c>
      <c r="C25" s="460">
        <v>328593</v>
      </c>
      <c r="D25" s="460">
        <v>202828</v>
      </c>
      <c r="E25" s="460">
        <v>113935</v>
      </c>
      <c r="F25" s="460">
        <v>102801</v>
      </c>
      <c r="G25" s="460">
        <v>11134</v>
      </c>
    </row>
    <row r="26" spans="1:11" ht="15" customHeight="1">
      <c r="A26" s="53"/>
      <c r="B26" s="461"/>
      <c r="C26" s="462"/>
      <c r="D26" s="462"/>
      <c r="E26" s="462"/>
      <c r="F26" s="462"/>
      <c r="G26" s="462"/>
    </row>
    <row r="27" spans="1:11" ht="15" customHeight="1">
      <c r="A27" s="53" t="s">
        <v>138</v>
      </c>
      <c r="B27" s="461">
        <v>692152</v>
      </c>
      <c r="C27" s="462">
        <v>378514</v>
      </c>
      <c r="D27" s="462">
        <v>313638</v>
      </c>
      <c r="E27" s="462">
        <v>146180</v>
      </c>
      <c r="F27" s="462">
        <v>121270</v>
      </c>
      <c r="G27" s="462">
        <v>24910</v>
      </c>
    </row>
    <row r="28" spans="1:11" ht="15" customHeight="1">
      <c r="A28" s="53"/>
      <c r="B28" s="461"/>
      <c r="C28" s="462"/>
      <c r="D28" s="462"/>
      <c r="E28" s="462"/>
      <c r="F28" s="462"/>
      <c r="G28" s="462"/>
    </row>
    <row r="29" spans="1:11" ht="15" customHeight="1">
      <c r="A29" s="53" t="s">
        <v>28</v>
      </c>
      <c r="B29" s="463">
        <v>639091</v>
      </c>
      <c r="C29" s="464">
        <v>322778</v>
      </c>
      <c r="D29" s="464">
        <v>316313</v>
      </c>
      <c r="E29" s="464">
        <v>133228</v>
      </c>
      <c r="F29" s="464">
        <v>106644</v>
      </c>
      <c r="G29" s="464">
        <v>26584</v>
      </c>
      <c r="H29" s="49"/>
      <c r="I29" s="49"/>
      <c r="J29" s="49"/>
      <c r="K29" s="49"/>
    </row>
    <row r="30" spans="1:11" ht="15" customHeight="1">
      <c r="A30" s="53"/>
      <c r="B30" s="463"/>
      <c r="C30" s="462"/>
      <c r="D30" s="462"/>
      <c r="E30" s="462"/>
      <c r="F30" s="462"/>
      <c r="G30" s="462"/>
    </row>
    <row r="31" spans="1:11" ht="15" customHeight="1">
      <c r="A31" s="53" t="s">
        <v>135</v>
      </c>
      <c r="B31" s="463">
        <v>547033</v>
      </c>
      <c r="C31" s="462">
        <v>310471</v>
      </c>
      <c r="D31" s="462">
        <v>236562</v>
      </c>
      <c r="E31" s="464">
        <v>122980</v>
      </c>
      <c r="F31" s="462">
        <v>104547</v>
      </c>
      <c r="G31" s="462">
        <v>18433</v>
      </c>
    </row>
    <row r="32" spans="1:11" ht="15" customHeight="1">
      <c r="A32" s="53"/>
      <c r="B32" s="463"/>
      <c r="C32" s="462"/>
      <c r="D32" s="462"/>
      <c r="E32" s="462"/>
      <c r="F32" s="462"/>
      <c r="G32" s="462"/>
    </row>
    <row r="33" spans="1:17" ht="15" customHeight="1">
      <c r="A33" s="53" t="s">
        <v>120</v>
      </c>
      <c r="B33" s="463">
        <v>402343</v>
      </c>
      <c r="C33" s="462">
        <v>348600</v>
      </c>
      <c r="D33" s="462">
        <v>53743</v>
      </c>
      <c r="E33" s="464">
        <v>138506</v>
      </c>
      <c r="F33" s="462">
        <v>135913</v>
      </c>
      <c r="G33" s="462">
        <v>2593</v>
      </c>
    </row>
    <row r="34" spans="1:17" ht="15" customHeight="1" thickBot="1">
      <c r="A34" s="255" t="s">
        <v>136</v>
      </c>
      <c r="B34" s="71"/>
      <c r="C34" s="63"/>
      <c r="D34" s="63"/>
      <c r="E34" s="63"/>
      <c r="F34" s="63"/>
      <c r="G34" s="63"/>
    </row>
    <row r="35" spans="1:17" ht="15" customHeight="1"/>
    <row r="36" spans="1:17" ht="15" customHeight="1"/>
    <row r="37" spans="1:17" ht="15" customHeight="1">
      <c r="I37" s="70"/>
      <c r="J37" s="65"/>
      <c r="K37" s="65"/>
      <c r="L37" s="65"/>
      <c r="M37" s="65"/>
      <c r="N37" s="65"/>
      <c r="O37" s="65"/>
      <c r="P37" s="65"/>
      <c r="Q37" s="65"/>
    </row>
    <row r="38" spans="1:17" ht="15" customHeight="1">
      <c r="I38" s="53"/>
    </row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spans="2:11" ht="15" customHeight="1"/>
    <row r="50" spans="2:11" ht="15" customHeight="1"/>
    <row r="51" spans="2:11" ht="15" customHeight="1"/>
    <row r="52" spans="2:11" ht="15" customHeight="1"/>
    <row r="53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6" t="s">
        <v>229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>
      <c r="A2" s="49" t="s">
        <v>0</v>
      </c>
      <c r="B2" s="256"/>
      <c r="C2" s="256"/>
      <c r="D2" s="256"/>
      <c r="E2" s="256"/>
      <c r="F2" s="256"/>
      <c r="G2" s="256"/>
      <c r="H2" s="72"/>
      <c r="I2" s="72"/>
    </row>
    <row r="3" spans="1:9" ht="15" customHeight="1" thickBot="1"/>
    <row r="4" spans="1:9" ht="15" customHeight="1" thickTop="1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>
      <c r="A6" s="53"/>
      <c r="B6" s="55" t="s">
        <v>29</v>
      </c>
      <c r="C6" s="55"/>
      <c r="D6" s="55"/>
      <c r="E6" s="55"/>
      <c r="F6" s="55" t="s">
        <v>29</v>
      </c>
      <c r="G6" s="67"/>
      <c r="H6" s="67"/>
      <c r="I6" s="67"/>
    </row>
    <row r="7" spans="1:9" ht="15" customHeight="1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>
      <c r="A9" s="59" t="s">
        <v>17</v>
      </c>
      <c r="B9" s="465">
        <v>20.8</v>
      </c>
      <c r="C9" s="466">
        <v>176.4</v>
      </c>
      <c r="D9" s="466">
        <v>161.4</v>
      </c>
      <c r="E9" s="466">
        <v>15</v>
      </c>
      <c r="F9" s="466">
        <v>15.5</v>
      </c>
      <c r="G9" s="466">
        <v>88.3</v>
      </c>
      <c r="H9" s="466">
        <v>86.8</v>
      </c>
      <c r="I9" s="466">
        <v>1.5</v>
      </c>
    </row>
    <row r="10" spans="1:9" ht="15" customHeight="1">
      <c r="A10" s="259"/>
      <c r="B10" s="467"/>
      <c r="C10" s="468"/>
      <c r="D10" s="468"/>
      <c r="E10" s="468"/>
      <c r="F10" s="468"/>
      <c r="G10" s="468"/>
      <c r="H10" s="468"/>
      <c r="I10" s="468"/>
    </row>
    <row r="11" spans="1:9" ht="15" customHeight="1">
      <c r="A11" s="308" t="s">
        <v>138</v>
      </c>
      <c r="B11" s="467">
        <v>21.7</v>
      </c>
      <c r="C11" s="468">
        <v>181.7</v>
      </c>
      <c r="D11" s="468">
        <v>165.7</v>
      </c>
      <c r="E11" s="468">
        <v>16</v>
      </c>
      <c r="F11" s="468">
        <v>15.9</v>
      </c>
      <c r="G11" s="468">
        <v>94.6</v>
      </c>
      <c r="H11" s="468">
        <v>94.2</v>
      </c>
      <c r="I11" s="468">
        <v>0.4</v>
      </c>
    </row>
    <row r="12" spans="1:9" ht="15" customHeight="1">
      <c r="A12" s="53"/>
      <c r="B12" s="469"/>
      <c r="C12" s="470"/>
      <c r="D12" s="470"/>
      <c r="E12" s="470"/>
      <c r="F12" s="470"/>
      <c r="G12" s="470"/>
      <c r="H12" s="470"/>
      <c r="I12" s="470"/>
    </row>
    <row r="13" spans="1:9" ht="15" customHeight="1">
      <c r="A13" s="53" t="s">
        <v>28</v>
      </c>
      <c r="B13" s="469">
        <v>20.8</v>
      </c>
      <c r="C13" s="468">
        <v>181.7</v>
      </c>
      <c r="D13" s="470">
        <v>161.69999999999999</v>
      </c>
      <c r="E13" s="470">
        <v>20</v>
      </c>
      <c r="F13" s="470">
        <v>18.2</v>
      </c>
      <c r="G13" s="468">
        <v>112.4</v>
      </c>
      <c r="H13" s="470">
        <v>109.9</v>
      </c>
      <c r="I13" s="470">
        <v>2.5</v>
      </c>
    </row>
    <row r="14" spans="1:9" ht="15" customHeight="1">
      <c r="A14" s="53"/>
      <c r="B14" s="469"/>
      <c r="C14" s="468"/>
      <c r="D14" s="470"/>
      <c r="E14" s="470"/>
      <c r="F14" s="470"/>
      <c r="G14" s="468"/>
      <c r="H14" s="470"/>
      <c r="I14" s="470"/>
    </row>
    <row r="15" spans="1:9" ht="15" customHeight="1">
      <c r="A15" s="53" t="s">
        <v>135</v>
      </c>
      <c r="B15" s="469">
        <v>21.1</v>
      </c>
      <c r="C15" s="468">
        <v>178.2</v>
      </c>
      <c r="D15" s="470">
        <v>167</v>
      </c>
      <c r="E15" s="470">
        <v>11.2</v>
      </c>
      <c r="F15" s="470">
        <v>16.5</v>
      </c>
      <c r="G15" s="468">
        <v>93.6</v>
      </c>
      <c r="H15" s="470">
        <v>91.7</v>
      </c>
      <c r="I15" s="470">
        <v>1.9</v>
      </c>
    </row>
    <row r="16" spans="1:9" ht="15" customHeight="1">
      <c r="A16" s="53"/>
      <c r="B16" s="469"/>
      <c r="C16" s="468"/>
      <c r="D16" s="470"/>
      <c r="E16" s="470"/>
      <c r="F16" s="470"/>
      <c r="G16" s="468"/>
      <c r="H16" s="471"/>
      <c r="I16" s="470"/>
    </row>
    <row r="17" spans="1:11" ht="15" customHeight="1">
      <c r="A17" s="53" t="s">
        <v>120</v>
      </c>
      <c r="B17" s="469">
        <v>20</v>
      </c>
      <c r="C17" s="468">
        <v>163.19999999999999</v>
      </c>
      <c r="D17" s="470">
        <v>157</v>
      </c>
      <c r="E17" s="470">
        <v>6.2</v>
      </c>
      <c r="F17" s="470">
        <v>14.5</v>
      </c>
      <c r="G17" s="468">
        <v>80.599999999999994</v>
      </c>
      <c r="H17" s="470">
        <v>79.8</v>
      </c>
      <c r="I17" s="470">
        <v>0.8</v>
      </c>
    </row>
    <row r="18" spans="1:11" ht="15" customHeight="1" thickBot="1">
      <c r="A18" s="255"/>
      <c r="B18" s="68"/>
      <c r="C18" s="69"/>
      <c r="D18" s="69"/>
      <c r="E18" s="69"/>
      <c r="F18" s="69"/>
      <c r="G18" s="69"/>
      <c r="H18" s="69"/>
      <c r="I18" s="69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/>
    <row r="22" spans="1:11" ht="15" customHeight="1" thickTop="1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>
      <c r="A24" s="53"/>
      <c r="B24" s="55" t="s">
        <v>29</v>
      </c>
      <c r="C24" s="55"/>
      <c r="D24" s="55"/>
      <c r="E24" s="55"/>
      <c r="F24" s="55" t="s">
        <v>29</v>
      </c>
      <c r="G24" s="67"/>
      <c r="H24" s="67"/>
      <c r="I24" s="67"/>
    </row>
    <row r="25" spans="1:11" ht="15" customHeight="1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>
      <c r="A27" s="59" t="s">
        <v>17</v>
      </c>
      <c r="B27" s="465">
        <v>20.3</v>
      </c>
      <c r="C27" s="466">
        <v>174.8</v>
      </c>
      <c r="D27" s="466">
        <v>157.80000000000001</v>
      </c>
      <c r="E27" s="466">
        <v>17</v>
      </c>
      <c r="F27" s="466">
        <v>15.9</v>
      </c>
      <c r="G27" s="466">
        <v>90.7</v>
      </c>
      <c r="H27" s="466">
        <v>88.7</v>
      </c>
      <c r="I27" s="466">
        <v>2</v>
      </c>
    </row>
    <row r="28" spans="1:11" ht="15" customHeight="1">
      <c r="A28" s="53"/>
      <c r="B28" s="469"/>
      <c r="C28" s="470"/>
      <c r="D28" s="470"/>
      <c r="E28" s="470"/>
      <c r="F28" s="470"/>
      <c r="G28" s="470"/>
      <c r="H28" s="470"/>
      <c r="I28" s="470"/>
    </row>
    <row r="29" spans="1:11" ht="15" customHeight="1">
      <c r="A29" s="53" t="s">
        <v>138</v>
      </c>
      <c r="B29" s="467">
        <v>21.4</v>
      </c>
      <c r="C29" s="468">
        <v>178.3</v>
      </c>
      <c r="D29" s="468">
        <v>163.1</v>
      </c>
      <c r="E29" s="468">
        <v>15.2</v>
      </c>
      <c r="F29" s="468">
        <v>18.5</v>
      </c>
      <c r="G29" s="468">
        <v>113.8</v>
      </c>
      <c r="H29" s="468">
        <v>113.2</v>
      </c>
      <c r="I29" s="468">
        <v>0.6</v>
      </c>
      <c r="J29" s="49"/>
      <c r="K29" s="49"/>
    </row>
    <row r="30" spans="1:11" ht="15" customHeight="1">
      <c r="A30" s="53"/>
      <c r="B30" s="469"/>
      <c r="C30" s="470"/>
      <c r="D30" s="470"/>
      <c r="E30" s="470"/>
      <c r="F30" s="470"/>
      <c r="G30" s="470"/>
      <c r="H30" s="470"/>
      <c r="I30" s="470"/>
    </row>
    <row r="31" spans="1:11" ht="15" customHeight="1">
      <c r="A31" s="53" t="s">
        <v>28</v>
      </c>
      <c r="B31" s="469">
        <v>20.399999999999999</v>
      </c>
      <c r="C31" s="468">
        <v>180.5</v>
      </c>
      <c r="D31" s="470">
        <v>159.19999999999999</v>
      </c>
      <c r="E31" s="470">
        <v>21.3</v>
      </c>
      <c r="F31" s="470">
        <v>18</v>
      </c>
      <c r="G31" s="468">
        <v>111.7</v>
      </c>
      <c r="H31" s="470">
        <v>108</v>
      </c>
      <c r="I31" s="470">
        <v>3.7</v>
      </c>
    </row>
    <row r="32" spans="1:11" ht="15" customHeight="1">
      <c r="A32" s="53"/>
      <c r="B32" s="469"/>
      <c r="C32" s="468"/>
      <c r="D32" s="470"/>
      <c r="E32" s="470"/>
      <c r="F32" s="470"/>
      <c r="G32" s="470"/>
      <c r="H32" s="470"/>
      <c r="I32" s="470"/>
    </row>
    <row r="33" spans="1:9" ht="15" customHeight="1">
      <c r="A33" s="53" t="s">
        <v>135</v>
      </c>
      <c r="B33" s="469">
        <v>20.5</v>
      </c>
      <c r="C33" s="468">
        <v>179.1</v>
      </c>
      <c r="D33" s="470">
        <v>167.7</v>
      </c>
      <c r="E33" s="470">
        <v>11.4</v>
      </c>
      <c r="F33" s="470">
        <v>17.899999999999999</v>
      </c>
      <c r="G33" s="468">
        <v>100.8</v>
      </c>
      <c r="H33" s="470">
        <v>99.4</v>
      </c>
      <c r="I33" s="470">
        <v>1.4</v>
      </c>
    </row>
    <row r="34" spans="1:9" ht="15" customHeight="1">
      <c r="A34" s="53"/>
      <c r="B34" s="469"/>
      <c r="C34" s="468"/>
      <c r="D34" s="470"/>
      <c r="E34" s="470"/>
      <c r="F34" s="471"/>
      <c r="G34" s="468"/>
      <c r="H34" s="470"/>
      <c r="I34" s="470"/>
    </row>
    <row r="35" spans="1:9" ht="15" customHeight="1">
      <c r="A35" s="53" t="s">
        <v>120</v>
      </c>
      <c r="B35" s="469">
        <v>19.7</v>
      </c>
      <c r="C35" s="468">
        <v>159.80000000000001</v>
      </c>
      <c r="D35" s="470">
        <v>153.4</v>
      </c>
      <c r="E35" s="470">
        <v>6.4</v>
      </c>
      <c r="F35" s="470">
        <v>13.9</v>
      </c>
      <c r="G35" s="468">
        <v>77.900000000000006</v>
      </c>
      <c r="H35" s="470">
        <v>77.3</v>
      </c>
      <c r="I35" s="470">
        <v>0.6</v>
      </c>
    </row>
    <row r="36" spans="1:9" ht="15" customHeight="1" thickBot="1">
      <c r="A36" s="73"/>
      <c r="B36" s="74"/>
      <c r="C36" s="69"/>
      <c r="D36" s="69"/>
      <c r="E36" s="69"/>
      <c r="F36" s="69"/>
      <c r="G36" s="69"/>
      <c r="H36" s="69"/>
      <c r="I36" s="69"/>
    </row>
    <row r="37" spans="1:9" ht="15" customHeight="1">
      <c r="A37" s="70"/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53"/>
    </row>
    <row r="39" spans="1:9" ht="16.7" customHeight="1">
      <c r="F39" s="65"/>
    </row>
    <row r="41" spans="1:9" ht="16.7" customHeight="1">
      <c r="H41" s="65"/>
      <c r="I41" s="65"/>
    </row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2018-09-19T06:27:38Z</cp:lastPrinted>
  <dcterms:created xsi:type="dcterms:W3CDTF">2001-10-31T10:10:13Z</dcterms:created>
  <dcterms:modified xsi:type="dcterms:W3CDTF">2018-09-27T01:46:28Z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